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rap684-my.sharepoint.com/personal/archivo_ejecafeterorap_gov_co/Documents/ARCHIVO CENTRAL/FUID/"/>
    </mc:Choice>
  </mc:AlternateContent>
  <xr:revisionPtr revIDLastSave="2614" documentId="13_ncr:1_{6D871588-10CA-4DCC-88E4-4CF442E1CC6A}" xr6:coauthVersionLast="47" xr6:coauthVersionMax="47" xr10:uidLastSave="{52FDC0FA-0461-4A21-AD72-7F2999D32D36}"/>
  <bookViews>
    <workbookView xWindow="-120" yWindow="-120" windowWidth="29040" windowHeight="15720" firstSheet="2" activeTab="5" xr2:uid="{E4DADC2B-BB95-40D0-80DD-943BC6C142B1}"/>
  </bookViews>
  <sheets>
    <sheet name="Contratación Directa 2022" sheetId="6" r:id="rId1"/>
    <sheet name="Contratación Directa 2023" sheetId="1" r:id="rId2"/>
    <sheet name="Otro tipo de contratación 2023" sheetId="8" r:id="rId3"/>
    <sheet name="faltantes Informes 2023" sheetId="12" r:id="rId4"/>
    <sheet name="Contratación Directa 2024" sheetId="5" r:id="rId5"/>
    <sheet name="Otros tipo de contratación 2024" sheetId="11" r:id="rId6"/>
    <sheet name="Faltantes 2024" sheetId="24" r:id="rId7"/>
    <sheet name="Faltantes Proyectos" sheetId="9" r:id="rId8"/>
    <sheet name="Faltantes en General 2024 " sheetId="16" r:id="rId9"/>
    <sheet name="Contratación Directa 2025" sheetId="23" r:id="rId10"/>
  </sheets>
  <definedNames>
    <definedName name="_xlnm.Print_Area" localSheetId="1">'Contratación Directa 2023'!$A$1:$P$39</definedName>
    <definedName name="_xlnm.Print_Area" localSheetId="4">'Contratación Directa 2024'!$A$1:$O$40</definedName>
    <definedName name="_xlnm.Print_Area" localSheetId="9">'Contratación Directa 2025'!$A$1:$O$40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9" i="1" l="1"/>
</calcChain>
</file>

<file path=xl/sharedStrings.xml><?xml version="1.0" encoding="utf-8"?>
<sst xmlns="http://schemas.openxmlformats.org/spreadsheetml/2006/main" count="6225" uniqueCount="1181">
  <si>
    <t>,</t>
  </si>
  <si>
    <t>FORMATO</t>
  </si>
  <si>
    <t>Código: F-ADM-006</t>
  </si>
  <si>
    <t>FORMATO ÚNICO DE INVENTARIO DOCUMENTAL - FUID</t>
  </si>
  <si>
    <t>Versión: 00</t>
  </si>
  <si>
    <t>Fecha:   28/04/2023</t>
  </si>
  <si>
    <t xml:space="preserve">ENTIDAD REMITENTE:                                                                  </t>
  </si>
  <si>
    <t>Region Administrativa y de Planificación Eje Cafetero</t>
  </si>
  <si>
    <t>REGISTRO DE ENTRADA</t>
  </si>
  <si>
    <t xml:space="preserve">ENTIDAD PRODUCTORA: </t>
  </si>
  <si>
    <t>Año</t>
  </si>
  <si>
    <t>Mes</t>
  </si>
  <si>
    <t>Día</t>
  </si>
  <si>
    <t>N.T.</t>
  </si>
  <si>
    <t xml:space="preserve">UNIDAD ADMINISTRATIVA:   </t>
  </si>
  <si>
    <t>Oficina Asesora Juridica</t>
  </si>
  <si>
    <t xml:space="preserve">OFICINA PRODUCTORA:   </t>
  </si>
  <si>
    <t>OBJETO:</t>
  </si>
  <si>
    <t>Inventario Documental- Archivo de Gestion</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</si>
  <si>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</si>
  <si>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</si>
  <si>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</si>
  <si>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</si>
  <si>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</si>
  <si>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</si>
  <si>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</si>
  <si>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</si>
  <si>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</si>
  <si>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</si>
  <si>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</si>
  <si>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</si>
  <si>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</si>
  <si>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</si>
  <si>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</si>
  <si>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</si>
  <si>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t>103.40.06</t>
  </si>
  <si>
    <r>
      <t>Contratos, Contratos de Prestacion de Servicios,</t>
    </r>
    <r>
      <rPr>
        <sz val="10"/>
        <color theme="1"/>
        <rFont val="Arial"/>
        <family val="2"/>
      </rPr>
      <t xml:space="preserve"> No. RAP 001 de 2022, Esteban Cortes Quiceno</t>
    </r>
  </si>
  <si>
    <t>S.F/01/2022</t>
  </si>
  <si>
    <t>N/A</t>
  </si>
  <si>
    <r>
      <t>Contratos, Contratos de Prestacion de Servicios,</t>
    </r>
    <r>
      <rPr>
        <sz val="10"/>
        <color theme="1"/>
        <rFont val="Arial"/>
        <family val="2"/>
      </rPr>
      <t xml:space="preserve"> No. RAP 002 de 2022, Valentina Grajales Barreto</t>
    </r>
  </si>
  <si>
    <r>
      <t>Contratos, Contratos de Prestacion de Servicios,</t>
    </r>
    <r>
      <rPr>
        <sz val="10"/>
        <color theme="1"/>
        <rFont val="Arial"/>
        <family val="2"/>
      </rPr>
      <t xml:space="preserve"> No. RAP 003 de 2022, Miryam Arenas Agudelo</t>
    </r>
  </si>
  <si>
    <t>Falta la Firma de Humberto Tobon en el Acta de supervicion No. 2, 3, 4, 5</t>
  </si>
  <si>
    <r>
      <t>Contratos, Contratos de Prestacion de Servicios,</t>
    </r>
    <r>
      <rPr>
        <sz val="10"/>
        <color theme="1"/>
        <rFont val="Arial"/>
        <family val="2"/>
      </rPr>
      <t xml:space="preserve"> No. RAP 004 de 2022, Natalia Andrea Salcedo Agudelo</t>
    </r>
  </si>
  <si>
    <r>
      <t>Contratos, Contratos de Prestacion de Servicios,</t>
    </r>
    <r>
      <rPr>
        <sz val="10"/>
        <color theme="1"/>
        <rFont val="Arial"/>
        <family val="2"/>
      </rPr>
      <t xml:space="preserve"> No. RAP 005 de 2022, Juan David Arenas Vargas</t>
    </r>
  </si>
  <si>
    <r>
      <t>Contratos, Contratos de Prestacion de Servicios,</t>
    </r>
    <r>
      <rPr>
        <sz val="10"/>
        <color theme="1"/>
        <rFont val="Arial"/>
        <family val="2"/>
      </rPr>
      <t xml:space="preserve"> No. RAP 006 de 2022, Esneyder Arenas Castrillon</t>
    </r>
  </si>
  <si>
    <r>
      <t>Contratos, Contratos de Prestacion de Servicios,</t>
    </r>
    <r>
      <rPr>
        <sz val="10"/>
        <color theme="1"/>
        <rFont val="Arial"/>
        <family val="2"/>
      </rPr>
      <t xml:space="preserve"> No. RAP 007 de 2022, Valeria Velasquez Ramirez</t>
    </r>
  </si>
  <si>
    <r>
      <t>Contratos, Contratos de Prestacion de Servicios,</t>
    </r>
    <r>
      <rPr>
        <sz val="10"/>
        <color theme="1"/>
        <rFont val="Arial"/>
        <family val="2"/>
      </rPr>
      <t xml:space="preserve"> No. RAP 008 de 2022, Nicolas Salcedo Franco</t>
    </r>
  </si>
  <si>
    <r>
      <t>Contratos, Contratos de Prestacion de Servicios,</t>
    </r>
    <r>
      <rPr>
        <sz val="10"/>
        <color theme="1"/>
        <rFont val="Arial"/>
        <family val="2"/>
      </rPr>
      <t xml:space="preserve"> No. RAP 009 de 2022, Cristian David Reyes</t>
    </r>
    <r>
      <rPr>
        <b/>
        <sz val="10"/>
        <color theme="1"/>
        <rFont val="Arial"/>
        <family val="2"/>
      </rPr>
      <t xml:space="preserve"> </t>
    </r>
    <r>
      <rPr>
        <sz val="10"/>
        <color theme="1"/>
        <rFont val="Arial"/>
        <family val="2"/>
      </rPr>
      <t>Rincon</t>
    </r>
  </si>
  <si>
    <r>
      <t>Contratos, Contratos de Prestacion de Servicios,</t>
    </r>
    <r>
      <rPr>
        <sz val="10"/>
        <color theme="1"/>
        <rFont val="Arial"/>
        <family val="2"/>
      </rPr>
      <t xml:space="preserve"> No. RAP 010 de 2022, Alejandro Martinez Rozo Gaeth</t>
    </r>
  </si>
  <si>
    <r>
      <t>Contratos, Contratos de Prestacion de Servicios,</t>
    </r>
    <r>
      <rPr>
        <sz val="10"/>
        <color theme="1"/>
        <rFont val="Arial"/>
        <family val="2"/>
      </rPr>
      <t xml:space="preserve"> No. RAP 011 de 2022, Carolina Muñoz Tabares </t>
    </r>
  </si>
  <si>
    <r>
      <t>Contratos, Contratos de Prestacion de Servicios,</t>
    </r>
    <r>
      <rPr>
        <sz val="10"/>
        <color theme="1"/>
        <rFont val="Arial"/>
        <family val="2"/>
      </rPr>
      <t xml:space="preserve"> No. RAP 012 de 2022,</t>
    </r>
    <r>
      <rPr>
        <b/>
        <sz val="10"/>
        <color theme="1"/>
        <rFont val="Arial"/>
        <family val="2"/>
      </rPr>
      <t xml:space="preserve"> </t>
    </r>
    <r>
      <rPr>
        <sz val="10"/>
        <color theme="1"/>
        <rFont val="Arial"/>
        <family val="2"/>
      </rPr>
      <t>Diana Yaneth Osorio Bernal</t>
    </r>
  </si>
  <si>
    <r>
      <t>Contratos, Contratos de Prestacion de Servicios,</t>
    </r>
    <r>
      <rPr>
        <sz val="10"/>
        <color theme="1"/>
        <rFont val="Arial"/>
        <family val="2"/>
      </rPr>
      <t xml:space="preserve"> No. RAP 013 de 2022,</t>
    </r>
    <r>
      <rPr>
        <b/>
        <sz val="10"/>
        <color theme="1"/>
        <rFont val="Arial"/>
        <family val="2"/>
      </rPr>
      <t xml:space="preserve"> </t>
    </r>
    <r>
      <rPr>
        <sz val="10"/>
        <color theme="1"/>
        <rFont val="Arial"/>
        <family val="2"/>
      </rPr>
      <t>Luis Ernesto Salazar Jimenez</t>
    </r>
  </si>
  <si>
    <r>
      <t>Contratos, Contratos de Prestacion de Servicios,</t>
    </r>
    <r>
      <rPr>
        <sz val="10"/>
        <color theme="1"/>
        <rFont val="Arial"/>
        <family val="2"/>
      </rPr>
      <t xml:space="preserve"> No. RAP 014 de 2022,</t>
    </r>
    <r>
      <rPr>
        <b/>
        <sz val="10"/>
        <color theme="1"/>
        <rFont val="Arial"/>
        <family val="2"/>
      </rPr>
      <t xml:space="preserve"> J</t>
    </r>
    <r>
      <rPr>
        <sz val="10"/>
        <color theme="1"/>
        <rFont val="Arial"/>
        <family val="2"/>
      </rPr>
      <t>orge Mario Arango Restrepo</t>
    </r>
  </si>
  <si>
    <r>
      <t xml:space="preserve">Contratos, Contratos de Prestacion de Servicios, </t>
    </r>
    <r>
      <rPr>
        <sz val="10"/>
        <color theme="1"/>
        <rFont val="Arial"/>
        <family val="2"/>
      </rPr>
      <t>No. RAP 015 de 2022, Jose Fernando Rodriguez Bernal</t>
    </r>
  </si>
  <si>
    <r>
      <t xml:space="preserve">Contratos, Contratos de Prestacion de Servicios, </t>
    </r>
    <r>
      <rPr>
        <sz val="10"/>
        <color theme="1"/>
        <rFont val="Arial"/>
        <family val="2"/>
      </rPr>
      <t xml:space="preserve">No. RAP 016 de 2022, Juan Pablo Mendieta Palma </t>
    </r>
  </si>
  <si>
    <t>Falta la Firma de Humberto Tobon en el Acta de supervicion NO. 3</t>
  </si>
  <si>
    <t xml:space="preserve"> </t>
  </si>
  <si>
    <t>Elaborado por:</t>
  </si>
  <si>
    <t>Maira Alejandra Rodriguez Patiño</t>
  </si>
  <si>
    <t xml:space="preserve">Entregado por:  </t>
  </si>
  <si>
    <t>Recibido por:</t>
  </si>
  <si>
    <t>Cargo:</t>
  </si>
  <si>
    <t>Tecnologa-Contratista</t>
  </si>
  <si>
    <t>Firma:</t>
  </si>
  <si>
    <t xml:space="preserve">Lugar: </t>
  </si>
  <si>
    <t>Armenia</t>
  </si>
  <si>
    <t>Fecha: 13/02/2023</t>
  </si>
  <si>
    <t>Fecha:</t>
  </si>
  <si>
    <t xml:space="preserve">Fecha: </t>
  </si>
  <si>
    <r>
      <t>Contratos, Contratos de Prestacion de Servicios,</t>
    </r>
    <r>
      <rPr>
        <sz val="10"/>
        <color theme="1"/>
        <rFont val="Arial"/>
        <family val="2"/>
      </rPr>
      <t xml:space="preserve"> No. RAP 017 de 2022, Alciber Francisco Salas Gomez</t>
    </r>
  </si>
  <si>
    <r>
      <t>Contratos, Contratos de Prestacion de Servicios,</t>
    </r>
    <r>
      <rPr>
        <sz val="10"/>
        <color theme="1"/>
        <rFont val="Arial"/>
        <family val="2"/>
      </rPr>
      <t xml:space="preserve"> No. RAP 018 de 2022, Laura Catalina Muñoz</t>
    </r>
  </si>
  <si>
    <r>
      <t>Contratos, Contratos de Prestacion de Servicios,</t>
    </r>
    <r>
      <rPr>
        <sz val="10"/>
        <color theme="1"/>
        <rFont val="Arial"/>
        <family val="2"/>
      </rPr>
      <t xml:space="preserve"> No. RAP 019 de 2022, Jorge Mario Londoño Lopez</t>
    </r>
  </si>
  <si>
    <r>
      <t>Contratos, Contratos de Prestacion de Servicios,</t>
    </r>
    <r>
      <rPr>
        <sz val="10"/>
        <color theme="1"/>
        <rFont val="Arial"/>
        <family val="2"/>
      </rPr>
      <t xml:space="preserve"> No. RAP 020 de 2022, Fausto Andres Hernandez</t>
    </r>
    <r>
      <rPr>
        <b/>
        <sz val="10"/>
        <color theme="1"/>
        <rFont val="Arial"/>
        <family val="2"/>
      </rPr>
      <t xml:space="preserve"> Paloma</t>
    </r>
  </si>
  <si>
    <t>Falta firma del Gerente informe No.1</t>
  </si>
  <si>
    <r>
      <t>Contratos, Contratos de Prestacion de Servicios,</t>
    </r>
    <r>
      <rPr>
        <sz val="10"/>
        <color theme="1"/>
        <rFont val="Arial"/>
        <family val="2"/>
      </rPr>
      <t xml:space="preserve"> No. RAP 021 de 2022, Jhonatan Stiven Tamayo Ortiz</t>
    </r>
  </si>
  <si>
    <r>
      <t>Contratos, Contratos de Prestacion de Servicios,</t>
    </r>
    <r>
      <rPr>
        <sz val="10"/>
        <color theme="1"/>
        <rFont val="Arial"/>
        <family val="2"/>
      </rPr>
      <t xml:space="preserve"> No. RAP 022 de 2022, Juan Pablo Isaza Vargas</t>
    </r>
  </si>
  <si>
    <r>
      <t>Contratos, Contratos de Prestacion de Servicios,</t>
    </r>
    <r>
      <rPr>
        <sz val="10"/>
        <color theme="1"/>
        <rFont val="Arial"/>
        <family val="2"/>
      </rPr>
      <t xml:space="preserve"> No. RAP 023 de 2022, Santiago Giraldo Martinez</t>
    </r>
  </si>
  <si>
    <r>
      <t>Contratos, Contratos de Prestacion de Servicios,</t>
    </r>
    <r>
      <rPr>
        <sz val="10"/>
        <color theme="1"/>
        <rFont val="Arial"/>
        <family val="2"/>
      </rPr>
      <t xml:space="preserve"> No. RAP 024 de 2022, Camila Jaramillo Jaramillo</t>
    </r>
  </si>
  <si>
    <r>
      <t>Contratos, Contratos de Prestacion de Servicios,</t>
    </r>
    <r>
      <rPr>
        <sz val="10"/>
        <color theme="1"/>
        <rFont val="Arial"/>
        <family val="2"/>
      </rPr>
      <t xml:space="preserve"> No. RAP 025 de 2022, Maria Isabel Arango Valencia</t>
    </r>
  </si>
  <si>
    <r>
      <t>Contratos, Contratos de Prestacion de Servicios,</t>
    </r>
    <r>
      <rPr>
        <sz val="10"/>
        <color theme="1"/>
        <rFont val="Arial"/>
        <family val="2"/>
      </rPr>
      <t xml:space="preserve"> No. RAP 026 de 2022, Julio Ernesto Figueroa Parra</t>
    </r>
  </si>
  <si>
    <r>
      <t>Contratos, Contratos de Prestacion de Servicios,</t>
    </r>
    <r>
      <rPr>
        <sz val="10"/>
        <color theme="1"/>
        <rFont val="Arial"/>
        <family val="2"/>
      </rPr>
      <t xml:space="preserve"> No. RAP 027 de 2022, Marco Horacio Garcia Castaño</t>
    </r>
  </si>
  <si>
    <r>
      <t>Contratos, Contratos de Prestacion de Servicios,</t>
    </r>
    <r>
      <rPr>
        <sz val="10"/>
        <color theme="1"/>
        <rFont val="Arial"/>
        <family val="2"/>
      </rPr>
      <t xml:space="preserve"> No. RAP 028 de 2022,</t>
    </r>
    <r>
      <rPr>
        <b/>
        <sz val="10"/>
        <color theme="1"/>
        <rFont val="Arial"/>
        <family val="2"/>
      </rPr>
      <t xml:space="preserve"> </t>
    </r>
    <r>
      <rPr>
        <sz val="10"/>
        <color theme="1"/>
        <rFont val="Arial"/>
        <family val="2"/>
      </rPr>
      <t>David Alberto Hernandez Urrea</t>
    </r>
  </si>
  <si>
    <r>
      <t>Contratos, Contratos de Prestacion de Servicios,</t>
    </r>
    <r>
      <rPr>
        <sz val="10"/>
        <color theme="1"/>
        <rFont val="Arial"/>
        <family val="2"/>
      </rPr>
      <t xml:space="preserve"> No. RAP 029 de 2022,</t>
    </r>
    <r>
      <rPr>
        <b/>
        <sz val="10"/>
        <color theme="1"/>
        <rFont val="Arial"/>
        <family val="2"/>
      </rPr>
      <t xml:space="preserve"> </t>
    </r>
    <r>
      <rPr>
        <sz val="10"/>
        <color theme="1"/>
        <rFont val="Arial"/>
        <family val="2"/>
      </rPr>
      <t>Jessica Alejandra Ravelo Leon</t>
    </r>
  </si>
  <si>
    <r>
      <t>Contratos, Contratos de Prestacion de Servicios,</t>
    </r>
    <r>
      <rPr>
        <sz val="10"/>
        <color theme="1"/>
        <rFont val="Arial"/>
        <family val="2"/>
      </rPr>
      <t xml:space="preserve"> No. RAP 030 de 2022,</t>
    </r>
    <r>
      <rPr>
        <b/>
        <sz val="10"/>
        <color theme="1"/>
        <rFont val="Arial"/>
        <family val="2"/>
      </rPr>
      <t xml:space="preserve"> </t>
    </r>
    <r>
      <rPr>
        <sz val="10"/>
        <color theme="1"/>
        <rFont val="Arial"/>
        <family val="2"/>
      </rPr>
      <t>Francisco Wilfredo Erazo Torres</t>
    </r>
  </si>
  <si>
    <t>LEGAJO</t>
  </si>
  <si>
    <r>
      <t>Contratos, Contratos de Prestacion de Servicios,</t>
    </r>
    <r>
      <rPr>
        <sz val="10"/>
        <color theme="1"/>
        <rFont val="Arial"/>
        <family val="2"/>
      </rPr>
      <t xml:space="preserve"> No. RAP 031 de 2022, Gonzalo Cardona Gaviria</t>
    </r>
  </si>
  <si>
    <r>
      <t>Contratos, Contratos de Prestacion de Servicios,</t>
    </r>
    <r>
      <rPr>
        <sz val="10"/>
        <color theme="1"/>
        <rFont val="Arial"/>
        <family val="2"/>
      </rPr>
      <t xml:space="preserve"> No. RAP 032 de 2022, Andres Fernando Osorio Buitrago</t>
    </r>
  </si>
  <si>
    <t>Falta firma de Humberto Tobon en el Informe de supervisor No.1, 2</t>
  </si>
  <si>
    <r>
      <t>Contratos, Contratos de Prestacion de Servicios,</t>
    </r>
    <r>
      <rPr>
        <sz val="10"/>
        <color theme="1"/>
        <rFont val="Arial"/>
        <family val="2"/>
      </rPr>
      <t xml:space="preserve"> No. RAP 033 de 2022, Jorge Enrique Moreno Muñoz</t>
    </r>
  </si>
  <si>
    <r>
      <t>Contratos, Contratos de Prestacion de Servicios,</t>
    </r>
    <r>
      <rPr>
        <sz val="10"/>
        <color theme="1"/>
        <rFont val="Arial"/>
        <family val="2"/>
      </rPr>
      <t xml:space="preserve"> No. RAP 034 de 2022, Carolina Palacio Mejia</t>
    </r>
  </si>
  <si>
    <t>Falta firma de Humberto Tobon en el Informe de supervisor No.1</t>
  </si>
  <si>
    <r>
      <t>Contratos, Contratos de Prestacion de Servicios,</t>
    </r>
    <r>
      <rPr>
        <sz val="10"/>
        <color theme="1"/>
        <rFont val="Arial"/>
        <family val="2"/>
      </rPr>
      <t xml:space="preserve"> No. RAP 035 de 2022, Eliana Buitrago Osorio</t>
    </r>
  </si>
  <si>
    <t>Falta firma del gerente en el Informe de supervisor No.3</t>
  </si>
  <si>
    <r>
      <t>Contratos, Contratos de Prestacion de Servicios,</t>
    </r>
    <r>
      <rPr>
        <sz val="10"/>
        <color theme="1"/>
        <rFont val="Arial"/>
        <family val="2"/>
      </rPr>
      <t xml:space="preserve"> No. RAP 036 de 2022, Giovaanna Carolina Toro Gomez</t>
    </r>
  </si>
  <si>
    <r>
      <t>Contratos, Contratos de Prestacion de Servicios,</t>
    </r>
    <r>
      <rPr>
        <sz val="10"/>
        <color theme="1"/>
        <rFont val="Arial"/>
        <family val="2"/>
      </rPr>
      <t xml:space="preserve"> No. RAP 037 de 2022, Melissa Diaz Orozco</t>
    </r>
  </si>
  <si>
    <r>
      <t>Contratos, Contratos de Prestacion de Servicios,</t>
    </r>
    <r>
      <rPr>
        <sz val="10"/>
        <color theme="1"/>
        <rFont val="Arial"/>
        <family val="2"/>
      </rPr>
      <t xml:space="preserve"> No. RAP 038 de 2022, Soluciones Inteligentes y Asesorias en Sistemas SAS</t>
    </r>
  </si>
  <si>
    <r>
      <t>Contratos, Contratos de Prestacion de Servicios,</t>
    </r>
    <r>
      <rPr>
        <sz val="10"/>
        <color theme="1"/>
        <rFont val="Arial"/>
        <family val="2"/>
      </rPr>
      <t xml:space="preserve"> No. RAP 039 de 2022, Ivan Dario Lopez Arias</t>
    </r>
  </si>
  <si>
    <r>
      <t>Contratos, Contratos de Prestacion de Servicios,</t>
    </r>
    <r>
      <rPr>
        <sz val="10"/>
        <color theme="1"/>
        <rFont val="Arial"/>
        <family val="2"/>
      </rPr>
      <t xml:space="preserve"> No. RAP 040 de 2022, Juan Carlos Martinez Rodriguez</t>
    </r>
  </si>
  <si>
    <r>
      <t>Contratos, Contratos de Prestacion de Servicios,</t>
    </r>
    <r>
      <rPr>
        <sz val="10"/>
        <color theme="1"/>
        <rFont val="Arial"/>
        <family val="2"/>
      </rPr>
      <t xml:space="preserve"> No. RAP 041 de 2022, Sebastian Salazar Leontes</t>
    </r>
  </si>
  <si>
    <t>S.F</t>
  </si>
  <si>
    <t>1 de 2</t>
  </si>
  <si>
    <t>Falta firma de Humberto Tobon en el Acta de Supervision No. 1</t>
  </si>
  <si>
    <t>2 de 2</t>
  </si>
  <si>
    <t>Falta firma de Humberto Tobon en el Acta de Supervision No. 2</t>
  </si>
  <si>
    <r>
      <t>Contratos, Contratos de Prestacion de Servicios,</t>
    </r>
    <r>
      <rPr>
        <sz val="10"/>
        <color theme="1"/>
        <rFont val="Arial"/>
        <family val="2"/>
      </rPr>
      <t xml:space="preserve"> No. RAP 042 de 2022, Sandra Yaneth Arias Gonzalez</t>
    </r>
  </si>
  <si>
    <r>
      <t>Contratos, Contratos de Prestacion de Servicios,</t>
    </r>
    <r>
      <rPr>
        <sz val="10"/>
        <color theme="1"/>
        <rFont val="Arial"/>
        <family val="2"/>
      </rPr>
      <t xml:space="preserve"> No. RAP 043 de 2022, Beatriz Artuluaga BerMeo</t>
    </r>
  </si>
  <si>
    <r>
      <t>Contratos, Contratos de Prestacion de Servicios,</t>
    </r>
    <r>
      <rPr>
        <sz val="10"/>
        <color theme="1"/>
        <rFont val="Arial"/>
        <family val="2"/>
      </rPr>
      <t xml:space="preserve"> No. RAP 044 de 2022, Ruben Dario Arias Salazar</t>
    </r>
  </si>
  <si>
    <r>
      <t>Contratos, Contratos de Prestacion de Servicios,</t>
    </r>
    <r>
      <rPr>
        <sz val="10"/>
        <color theme="1"/>
        <rFont val="Arial"/>
        <family val="2"/>
      </rPr>
      <t xml:space="preserve"> No. RAP 045 de 2022, Maria Clara Bustamante Aristizabal</t>
    </r>
  </si>
  <si>
    <r>
      <t>Contratos, Contratos de Prestacion de Servicios,</t>
    </r>
    <r>
      <rPr>
        <sz val="10"/>
        <color theme="1"/>
        <rFont val="Arial"/>
        <family val="2"/>
      </rPr>
      <t xml:space="preserve"> No. RAP 046 de 2022, Valentina Grajales Barreto</t>
    </r>
  </si>
  <si>
    <r>
      <t>Contratos, Contratos de Prestacion de Servicios,</t>
    </r>
    <r>
      <rPr>
        <sz val="10"/>
        <color theme="1"/>
        <rFont val="Arial"/>
        <family val="2"/>
      </rPr>
      <t xml:space="preserve"> No. RAP 047 de 2022, Monica Echeverry Barela</t>
    </r>
  </si>
  <si>
    <r>
      <t>Contratos, Contratos de Prestacion de Servicios,</t>
    </r>
    <r>
      <rPr>
        <sz val="10"/>
        <color theme="1"/>
        <rFont val="Arial"/>
        <family val="2"/>
      </rPr>
      <t xml:space="preserve"> No. RAP 048 de 2022, Sandra Patricia Diaz Sanchez</t>
    </r>
  </si>
  <si>
    <r>
      <t>Contratos, Contratos de Prestacion de Servicios,</t>
    </r>
    <r>
      <rPr>
        <sz val="10"/>
        <color theme="1"/>
        <rFont val="Arial"/>
        <family val="2"/>
      </rPr>
      <t xml:space="preserve"> No. RAP 049 de 2022, Yineth Carolina Cortez Gonzales</t>
    </r>
  </si>
  <si>
    <r>
      <t>Contratos, Contratos de Prestacion de Servicios,</t>
    </r>
    <r>
      <rPr>
        <sz val="10"/>
        <color theme="1"/>
        <rFont val="Arial"/>
        <family val="2"/>
      </rPr>
      <t xml:space="preserve"> No. RAP 050 de 2022, Sergio Alejandro Cardona </t>
    </r>
    <r>
      <rPr>
        <b/>
        <sz val="10"/>
        <color theme="1"/>
        <rFont val="Arial"/>
        <family val="2"/>
      </rPr>
      <t xml:space="preserve"> Bonilla</t>
    </r>
  </si>
  <si>
    <r>
      <t>Contratos, Contratos de Prestacion de Servicios,</t>
    </r>
    <r>
      <rPr>
        <sz val="10"/>
        <color theme="1"/>
        <rFont val="Arial"/>
        <family val="2"/>
      </rPr>
      <t xml:space="preserve"> No. RAP 051 de 2022, Stella del Pilar Guerra Cuellar</t>
    </r>
  </si>
  <si>
    <r>
      <t>Contratos, Contratos de Prestacion de Servicios,</t>
    </r>
    <r>
      <rPr>
        <sz val="10"/>
        <color theme="1"/>
        <rFont val="Arial"/>
        <family val="2"/>
      </rPr>
      <t xml:space="preserve"> No. RAP 052 de 2022, Hugo Alejandro Cardenas Garcia</t>
    </r>
  </si>
  <si>
    <r>
      <t>Contratos, Contratos de Prestacion de Servicios,</t>
    </r>
    <r>
      <rPr>
        <sz val="10"/>
        <color theme="1"/>
        <rFont val="Arial"/>
        <family val="2"/>
      </rPr>
      <t xml:space="preserve"> No. RAP 053 de 2022, Estefania Olmos Tovar</t>
    </r>
  </si>
  <si>
    <r>
      <t>Contratos, Contratos de Prestacion de Servicios,</t>
    </r>
    <r>
      <rPr>
        <sz val="10"/>
        <color theme="1"/>
        <rFont val="Arial"/>
        <family val="2"/>
      </rPr>
      <t xml:space="preserve"> No. RAP 054 de 2022, Cesar Augusto Martinez Lopez</t>
    </r>
  </si>
  <si>
    <r>
      <t>Contratos, Contratos de Prestacion de Servicios,</t>
    </r>
    <r>
      <rPr>
        <sz val="10"/>
        <color theme="1"/>
        <rFont val="Arial"/>
        <family val="2"/>
      </rPr>
      <t xml:space="preserve"> No. RAP 055 de 2022, Gilberto Martinez Agudelo</t>
    </r>
  </si>
  <si>
    <r>
      <t>Contratos, Contratos de Prestacion de Servicios,</t>
    </r>
    <r>
      <rPr>
        <sz val="10"/>
        <color theme="1"/>
        <rFont val="Arial"/>
        <family val="2"/>
      </rPr>
      <t xml:space="preserve"> No. RAP 056 de 2022, Diego Andres Monsalve Valencia</t>
    </r>
  </si>
  <si>
    <r>
      <t>Contratos, Contratos de Prestacion de Servicios,</t>
    </r>
    <r>
      <rPr>
        <sz val="10"/>
        <color theme="1"/>
        <rFont val="Arial"/>
        <family val="2"/>
      </rPr>
      <t xml:space="preserve"> No. RAP 057 de 2022, Jenny Leandra Marulanda Ocampo</t>
    </r>
  </si>
  <si>
    <r>
      <t>Contratos, Contratos de Prestacion de Servicios,</t>
    </r>
    <r>
      <rPr>
        <sz val="10"/>
        <color theme="1"/>
        <rFont val="Arial"/>
        <family val="2"/>
      </rPr>
      <t xml:space="preserve"> No. RAP 058 de 2022, Luis Fernando Adrada Quiceno</t>
    </r>
  </si>
  <si>
    <r>
      <t>Contratos, Contratos de Prestacion de Servicios,</t>
    </r>
    <r>
      <rPr>
        <sz val="10"/>
        <color theme="1"/>
        <rFont val="Arial"/>
        <family val="2"/>
      </rPr>
      <t xml:space="preserve"> No. RAP 059 de 2022, Cesar Andres Sierra Lopez</t>
    </r>
  </si>
  <si>
    <r>
      <t>Contratos, Contratos de Prestacion de Servicios,</t>
    </r>
    <r>
      <rPr>
        <sz val="10"/>
        <color theme="1"/>
        <rFont val="Arial"/>
        <family val="2"/>
      </rPr>
      <t xml:space="preserve"> No. RAP 060 de 2022, Diana Patricia Avila Gutierrez</t>
    </r>
  </si>
  <si>
    <t>Falta firma del gerente en el Informe de supervisor No.2</t>
  </si>
  <si>
    <r>
      <t>Contratos, Contratos de Prestacion de Servicios,</t>
    </r>
    <r>
      <rPr>
        <sz val="10"/>
        <color theme="1"/>
        <rFont val="Arial"/>
        <family val="2"/>
      </rPr>
      <t xml:space="preserve"> No. RAP 061 de 2022, Carina Alejandra Ochoa Cortes</t>
    </r>
  </si>
  <si>
    <r>
      <t>Contratos, Contratos de Prestacion de Servicios,</t>
    </r>
    <r>
      <rPr>
        <sz val="10"/>
        <color theme="1"/>
        <rFont val="Arial"/>
        <family val="2"/>
      </rPr>
      <t xml:space="preserve"> No. RAP 062 de 2022, Luisa Maria Rodriguez Velasquez</t>
    </r>
  </si>
  <si>
    <r>
      <t>Contratos, Contratos de Prestacion de Servicios,</t>
    </r>
    <r>
      <rPr>
        <sz val="10"/>
        <color theme="1"/>
        <rFont val="Arial"/>
        <family val="2"/>
      </rPr>
      <t xml:space="preserve"> No. RAP 063 de 2022, Jose Manuel Criollo Rodriguez</t>
    </r>
  </si>
  <si>
    <r>
      <t>Contratos, Contratos de Prestacion de Servicios,</t>
    </r>
    <r>
      <rPr>
        <sz val="10"/>
        <color theme="1"/>
        <rFont val="Arial"/>
        <family val="2"/>
      </rPr>
      <t xml:space="preserve"> No. RAP 064 de 2022, Juan Manuel Arango Garcia</t>
    </r>
  </si>
  <si>
    <r>
      <t>Contratos, Contratos de Prestacion de Servicios,</t>
    </r>
    <r>
      <rPr>
        <sz val="10"/>
        <color theme="1"/>
        <rFont val="Arial"/>
        <family val="2"/>
      </rPr>
      <t xml:space="preserve"> No. RAP 065 de 2022, Valeria Velasquez Ramirez</t>
    </r>
  </si>
  <si>
    <t>S.F/07/2022</t>
  </si>
  <si>
    <r>
      <t>Contratos, Contratos de Prestacion de Servicios,</t>
    </r>
    <r>
      <rPr>
        <sz val="10"/>
        <color theme="1"/>
        <rFont val="Arial"/>
        <family val="2"/>
      </rPr>
      <t xml:space="preserve"> No. RAP 066 de 2022, Federacion Nacional de Comerciantes FENALCO Seccional Risaralda</t>
    </r>
  </si>
  <si>
    <r>
      <t>Contratos, Contratos de Prestacion de Servicios,</t>
    </r>
    <r>
      <rPr>
        <sz val="10"/>
        <color theme="1"/>
        <rFont val="Arial"/>
        <family val="2"/>
      </rPr>
      <t xml:space="preserve"> No. RAP 067 de 2022, Johanna Vannesa Herrera Alzate</t>
    </r>
  </si>
  <si>
    <t>S.F/08/2022</t>
  </si>
  <si>
    <r>
      <t>Contratos, Contratos de Prestacion de Servicios,</t>
    </r>
    <r>
      <rPr>
        <sz val="10"/>
        <color theme="1"/>
        <rFont val="Arial"/>
        <family val="2"/>
      </rPr>
      <t xml:space="preserve"> No. RAP 068 de 2022, Melissa Diaz Orozco</t>
    </r>
  </si>
  <si>
    <r>
      <t>Contratos, Contratos de Prestacion de Servicios,</t>
    </r>
    <r>
      <rPr>
        <sz val="10"/>
        <color theme="1"/>
        <rFont val="Arial"/>
        <family val="2"/>
      </rPr>
      <t xml:space="preserve"> No. RAP 069 de 2022, Camila Jaramillo Jaramillo</t>
    </r>
  </si>
  <si>
    <t>Falta firma del contratista en el Informe de Actividades No.4</t>
  </si>
  <si>
    <r>
      <t>Contratos, Contratos de Prestacion de Servicios,</t>
    </r>
    <r>
      <rPr>
        <sz val="10"/>
        <color theme="1"/>
        <rFont val="Arial"/>
        <family val="2"/>
      </rPr>
      <t xml:space="preserve"> No. RAP 070 de 2022, Cesar Augusto Osorio Uribe</t>
    </r>
  </si>
  <si>
    <r>
      <t>Contratos, Contratos de Prestacion de Servicios,</t>
    </r>
    <r>
      <rPr>
        <sz val="10"/>
        <color theme="1"/>
        <rFont val="Arial"/>
        <family val="2"/>
      </rPr>
      <t xml:space="preserve"> No. RAP 071 de 2022, Juan Pablo Mendieta Palma</t>
    </r>
  </si>
  <si>
    <r>
      <t>Contratos, Contratos de Prestacion de Servicios,</t>
    </r>
    <r>
      <rPr>
        <sz val="10"/>
        <color theme="1"/>
        <rFont val="Arial"/>
        <family val="2"/>
      </rPr>
      <t xml:space="preserve"> No. RAP 072 de 2022, Cristian David Reyes Rincon</t>
    </r>
  </si>
  <si>
    <r>
      <t>Contratos, Contratos de Prestacion de Servicios,</t>
    </r>
    <r>
      <rPr>
        <sz val="10"/>
        <color theme="1"/>
        <rFont val="Arial"/>
        <family val="2"/>
      </rPr>
      <t xml:space="preserve"> No. RAP 073 de 2022, Sneyder Arenas Castrillon</t>
    </r>
  </si>
  <si>
    <r>
      <t>Contratos, Contratos de Prestacion de Servicios,</t>
    </r>
    <r>
      <rPr>
        <sz val="10"/>
        <color theme="1"/>
        <rFont val="Arial"/>
        <family val="2"/>
      </rPr>
      <t xml:space="preserve"> No. RAP 074 de 2022, David Alberto Hernandez Urrea</t>
    </r>
  </si>
  <si>
    <t>13/12/20202</t>
  </si>
  <si>
    <r>
      <t>Contratos, Contratos de Prestacion de Servicios,</t>
    </r>
    <r>
      <rPr>
        <sz val="10"/>
        <color theme="1"/>
        <rFont val="Arial"/>
        <family val="2"/>
      </rPr>
      <t xml:space="preserve"> No. RAP 075 de 2022, Nelson David Granados Castaño</t>
    </r>
  </si>
  <si>
    <r>
      <t>Contratos, Contratos de Prestacion de Servicios,</t>
    </r>
    <r>
      <rPr>
        <sz val="10"/>
        <color theme="1"/>
        <rFont val="Arial"/>
        <family val="2"/>
      </rPr>
      <t xml:space="preserve"> No. RAP 076 de 2022, Ruben Dario Arias Salazar</t>
    </r>
  </si>
  <si>
    <r>
      <t>Contratos, Contratos de Prestacion de Servicios,</t>
    </r>
    <r>
      <rPr>
        <sz val="10"/>
        <color theme="1"/>
        <rFont val="Arial"/>
        <family val="2"/>
      </rPr>
      <t xml:space="preserve"> No. RAP 077 de 2022, Nicolas Salcedo Franc</t>
    </r>
    <r>
      <rPr>
        <b/>
        <sz val="10"/>
        <color theme="1"/>
        <rFont val="Arial"/>
        <family val="2"/>
      </rPr>
      <t>o</t>
    </r>
  </si>
  <si>
    <r>
      <t>Contratos, Contratos de Prestacion de Servicios,</t>
    </r>
    <r>
      <rPr>
        <sz val="10"/>
        <color theme="1"/>
        <rFont val="Arial"/>
        <family val="2"/>
      </rPr>
      <t xml:space="preserve"> No. RAP 078 de 2022, Miryam Arenas Agudelo</t>
    </r>
  </si>
  <si>
    <t>S.F/09/2022</t>
  </si>
  <si>
    <r>
      <t>Contratos, Contratos de Prestacion de Servicios,</t>
    </r>
    <r>
      <rPr>
        <sz val="10"/>
        <color theme="1"/>
        <rFont val="Arial"/>
        <family val="2"/>
      </rPr>
      <t xml:space="preserve"> No. RAP 079 de 2022, Natalia Andrea Salcedo Agudelo</t>
    </r>
  </si>
  <si>
    <r>
      <t>Contratos, Contratos de Prestacion de Servicios,</t>
    </r>
    <r>
      <rPr>
        <sz val="10"/>
        <color theme="1"/>
        <rFont val="Arial"/>
        <family val="2"/>
      </rPr>
      <t xml:space="preserve"> No. RAP 080 de 2022, Alciber Francisco Salazar Gomez</t>
    </r>
  </si>
  <si>
    <r>
      <t>Contratos, Contratos de Prestacion de Servicios,</t>
    </r>
    <r>
      <rPr>
        <sz val="10"/>
        <color theme="1"/>
        <rFont val="Arial"/>
        <family val="2"/>
      </rPr>
      <t xml:space="preserve"> No. RAP 081 de 2022, Beatriz Elena Gil Garavito</t>
    </r>
  </si>
  <si>
    <r>
      <t>Contratos, Contratos de Prestacion de Servicios,</t>
    </r>
    <r>
      <rPr>
        <sz val="10"/>
        <color theme="1"/>
        <rFont val="Arial"/>
        <family val="2"/>
      </rPr>
      <t xml:space="preserve"> No. RAP 082 de 2022, Fausto Andres Hernandez Palomo</t>
    </r>
  </si>
  <si>
    <r>
      <t>Contratos, Contratos de Prestacion de Servicios,</t>
    </r>
    <r>
      <rPr>
        <sz val="10"/>
        <color theme="1"/>
        <rFont val="Arial"/>
        <family val="2"/>
      </rPr>
      <t xml:space="preserve"> No. RAP 083 de 2022, Carlos Arturo Cadavid Ramirez</t>
    </r>
  </si>
  <si>
    <r>
      <t>Contratos, Contratos de Prestacion de Servicios,</t>
    </r>
    <r>
      <rPr>
        <sz val="10"/>
        <color theme="1"/>
        <rFont val="Arial"/>
        <family val="2"/>
      </rPr>
      <t xml:space="preserve"> No. RAP 084 de 2022, Marco Horacio Garcia Castaño</t>
    </r>
  </si>
  <si>
    <r>
      <t>Contratos, Contratos de Prestacion de Servicios,</t>
    </r>
    <r>
      <rPr>
        <sz val="10"/>
        <color theme="1"/>
        <rFont val="Arial"/>
        <family val="2"/>
      </rPr>
      <t xml:space="preserve"> No. RAP 085 de 2022, Jose Fernando Rodriguez Bernal</t>
    </r>
  </si>
  <si>
    <r>
      <t>Contratos, Contratos de Prestacion de Servicios,</t>
    </r>
    <r>
      <rPr>
        <sz val="10"/>
        <color theme="1"/>
        <rFont val="Arial"/>
        <family val="2"/>
      </rPr>
      <t xml:space="preserve"> No. RAP 086 de 2022, Juan Carlos Martinez Rodriguez</t>
    </r>
  </si>
  <si>
    <r>
      <t>Contratos, Contratos de Prestacion de Servicios,</t>
    </r>
    <r>
      <rPr>
        <sz val="10"/>
        <color theme="1"/>
        <rFont val="Arial"/>
        <family val="2"/>
      </rPr>
      <t xml:space="preserve"> No. RAP 087 de 2022, Diana Yaneth Osorio Bernal</t>
    </r>
  </si>
  <si>
    <r>
      <t>Contratos, Contratos de Prestacion de Servicios,</t>
    </r>
    <r>
      <rPr>
        <sz val="10"/>
        <color theme="1"/>
        <rFont val="Arial"/>
        <family val="2"/>
      </rPr>
      <t xml:space="preserve"> No. RAP 088 de 2022, Santiago Giraldo Martinez</t>
    </r>
  </si>
  <si>
    <r>
      <t>Contratos, Contratos de Prestacion de Servicios,</t>
    </r>
    <r>
      <rPr>
        <sz val="10"/>
        <color theme="1"/>
        <rFont val="Arial"/>
        <family val="2"/>
      </rPr>
      <t xml:space="preserve"> No. RAP 089 de 2022, Carolina Arango Lozano</t>
    </r>
  </si>
  <si>
    <r>
      <t>Contratos, Contratos de Prestacion de Servicios,</t>
    </r>
    <r>
      <rPr>
        <sz val="10"/>
        <color theme="1"/>
        <rFont val="Arial"/>
        <family val="2"/>
      </rPr>
      <t xml:space="preserve"> No. RAP 090 de 2022, Jhonatan Stiven Tamayo Ortiz</t>
    </r>
  </si>
  <si>
    <t>S.F/10/2022</t>
  </si>
  <si>
    <r>
      <t>Contratos, Contratos de Prestacion de Servicios,</t>
    </r>
    <r>
      <rPr>
        <sz val="10"/>
        <color theme="1"/>
        <rFont val="Arial"/>
        <family val="2"/>
      </rPr>
      <t xml:space="preserve"> No. RAP 091 de 2022, Viviana Trejos Carvajal</t>
    </r>
  </si>
  <si>
    <r>
      <t>Contratos, Contratos de Prestacion de Servicios,</t>
    </r>
    <r>
      <rPr>
        <sz val="10"/>
        <color theme="1"/>
        <rFont val="Arial"/>
        <family val="2"/>
      </rPr>
      <t xml:space="preserve"> No. RAP 092 de 2022, Didier Alonso Mesa Aldana</t>
    </r>
  </si>
  <si>
    <r>
      <t>Contratos, Contratos de Prestacion de Servicios,</t>
    </r>
    <r>
      <rPr>
        <sz val="10"/>
        <color theme="1"/>
        <rFont val="Arial"/>
        <family val="2"/>
      </rPr>
      <t xml:space="preserve"> No. RAP 093 de 2022, Jose Ignacio Rojas Sepulveda</t>
    </r>
  </si>
  <si>
    <r>
      <t>Contratos, Contratos de Prestacion de Servicios,</t>
    </r>
    <r>
      <rPr>
        <sz val="10"/>
        <color theme="1"/>
        <rFont val="Arial"/>
        <family val="2"/>
      </rPr>
      <t xml:space="preserve"> No. RAP 094 de 2022, Juan David Hurtado Bedoya</t>
    </r>
  </si>
  <si>
    <r>
      <t>Contratos, Contratos de Prestacion de Servicios,</t>
    </r>
    <r>
      <rPr>
        <sz val="10"/>
        <color theme="1"/>
        <rFont val="Arial"/>
        <family val="2"/>
      </rPr>
      <t xml:space="preserve"> No. RAP 095 de 2022, Maria Alejandra Garcia Torres</t>
    </r>
  </si>
  <si>
    <r>
      <t>Contratos, Contratos de Prestacion de Servicios,</t>
    </r>
    <r>
      <rPr>
        <sz val="10"/>
        <color theme="1"/>
        <rFont val="Arial"/>
        <family val="2"/>
      </rPr>
      <t xml:space="preserve"> No. RAP 096 de 2022, Eliana Buitrago Osorio</t>
    </r>
  </si>
  <si>
    <r>
      <t>Contratos, Contratos de Prestacion de Servicios,</t>
    </r>
    <r>
      <rPr>
        <sz val="10"/>
        <color theme="1"/>
        <rFont val="Arial"/>
        <family val="2"/>
      </rPr>
      <t xml:space="preserve"> No. RAP 097 de 2022, Fernando Gonzalez Mejia</t>
    </r>
  </si>
  <si>
    <r>
      <t>Contratos, Contratos de Prestacion de Servicios,</t>
    </r>
    <r>
      <rPr>
        <sz val="10"/>
        <color theme="1"/>
        <rFont val="Arial"/>
        <family val="2"/>
      </rPr>
      <t xml:space="preserve"> No. RAP 098 de 2022, Jose Jair Serna Mendoza</t>
    </r>
  </si>
  <si>
    <r>
      <t>Contratos, Contratos de Prestacion de Servicios,</t>
    </r>
    <r>
      <rPr>
        <sz val="10"/>
        <color theme="1"/>
        <rFont val="Arial"/>
        <family val="2"/>
      </rPr>
      <t xml:space="preserve"> No. RAP 099 de 2022, Sandra Yaneth Arias Gonzales</t>
    </r>
  </si>
  <si>
    <r>
      <t>Contratos, Contratos de Prestacion de Servicios,</t>
    </r>
    <r>
      <rPr>
        <sz val="10"/>
        <color theme="1"/>
        <rFont val="Arial"/>
        <family val="2"/>
      </rPr>
      <t xml:space="preserve"> No. RAP 100 de 2022, Carolina Muñoz Tabares</t>
    </r>
  </si>
  <si>
    <r>
      <t>Contratos, Contratos de Prestacion de Servicios,</t>
    </r>
    <r>
      <rPr>
        <sz val="10"/>
        <color theme="1"/>
        <rFont val="Arial"/>
        <family val="2"/>
      </rPr>
      <t xml:space="preserve"> No. RAP 101 de 2022, Juan David Pachon Morales</t>
    </r>
  </si>
  <si>
    <r>
      <t>Contratos, Contratos de Prestacion de Servicios,</t>
    </r>
    <r>
      <rPr>
        <sz val="10"/>
        <color theme="1"/>
        <rFont val="Arial"/>
        <family val="2"/>
      </rPr>
      <t xml:space="preserve"> No. RAP 102 de 2022, Alexander Rios Arboleda</t>
    </r>
  </si>
  <si>
    <r>
      <t>Contratos, Contratos de Prestacion de Servicios,</t>
    </r>
    <r>
      <rPr>
        <sz val="10"/>
        <color theme="1"/>
        <rFont val="Arial"/>
        <family val="2"/>
      </rPr>
      <t xml:space="preserve"> No. RAP 103 de 2022, Isabel Cristina Torrez Ramirez</t>
    </r>
  </si>
  <si>
    <r>
      <t>Contratos, Contratos de Prestacion de Servicios,</t>
    </r>
    <r>
      <rPr>
        <sz val="10"/>
        <color theme="1"/>
        <rFont val="Arial"/>
        <family val="2"/>
      </rPr>
      <t xml:space="preserve"> No. RAP 104 de 2022, Sonia Diaz Mantilla</t>
    </r>
  </si>
  <si>
    <r>
      <t>Contratos, Contratos de Prestacion de Servicios,</t>
    </r>
    <r>
      <rPr>
        <sz val="10"/>
        <color theme="1"/>
        <rFont val="Arial"/>
        <family val="2"/>
      </rPr>
      <t xml:space="preserve"> No. RAP 105 de 2022, Yeferson Adrian Martinez Martinez</t>
    </r>
  </si>
  <si>
    <r>
      <t>Contratos, Contratos de Prestacion de Servicios,</t>
    </r>
    <r>
      <rPr>
        <sz val="10"/>
        <color theme="1"/>
        <rFont val="Arial"/>
        <family val="2"/>
      </rPr>
      <t xml:space="preserve"> No. RAP 106 de 2022, Jessica Alejandra Ravelo Leon</t>
    </r>
  </si>
  <si>
    <r>
      <t>Contratos, Contratos de Prestacion de Servicios,</t>
    </r>
    <r>
      <rPr>
        <sz val="10"/>
        <color theme="1"/>
        <rFont val="Arial"/>
        <family val="2"/>
      </rPr>
      <t xml:space="preserve"> No. RAP 107 de 2022, Maro Hernando Orozco Gallego</t>
    </r>
  </si>
  <si>
    <t>Sin Informes</t>
  </si>
  <si>
    <r>
      <t>Contratos, Contratos de Prestacion de Servicios,</t>
    </r>
    <r>
      <rPr>
        <sz val="10"/>
        <color theme="1"/>
        <rFont val="Arial"/>
        <family val="2"/>
      </rPr>
      <t xml:space="preserve"> No. RAP 108 de 2022, Jorge Mario Arango Restrepo</t>
    </r>
  </si>
  <si>
    <t>S.F/11/2022</t>
  </si>
  <si>
    <r>
      <t>Contratos, Contratos de Prestacion de Servicios,</t>
    </r>
    <r>
      <rPr>
        <sz val="10"/>
        <color theme="1"/>
        <rFont val="Arial"/>
        <family val="2"/>
      </rPr>
      <t xml:space="preserve"> No. RAP 109 de 2022, Sneyder Arenas Castrillon</t>
    </r>
  </si>
  <si>
    <r>
      <t>Contratos, Contratos de Prestacion de Servicios,</t>
    </r>
    <r>
      <rPr>
        <sz val="10"/>
        <color theme="1"/>
        <rFont val="Arial"/>
        <family val="2"/>
      </rPr>
      <t xml:space="preserve"> No. RAP 110 de 2022, Juan Pablo Sanchez Vaquero</t>
    </r>
  </si>
  <si>
    <r>
      <t>Contratos, Contratos de Prestacion de Servicios,</t>
    </r>
    <r>
      <rPr>
        <sz val="10"/>
        <color theme="1"/>
        <rFont val="Arial"/>
        <family val="2"/>
      </rPr>
      <t xml:space="preserve"> No. RAP 111 de 2022, Editorial El olfato SA</t>
    </r>
  </si>
  <si>
    <r>
      <t>Contratos, Contratos de Prestacion de Servicios,</t>
    </r>
    <r>
      <rPr>
        <sz val="10"/>
        <color theme="1"/>
        <rFont val="Arial"/>
        <family val="2"/>
      </rPr>
      <t xml:space="preserve"> No. RAP 112 de 2022, Jose Rene Rodriguez Saens</t>
    </r>
  </si>
  <si>
    <r>
      <t>Contratos, Contratos de Prestacion de Servicios,</t>
    </r>
    <r>
      <rPr>
        <sz val="10"/>
        <color theme="1"/>
        <rFont val="Arial"/>
        <family val="2"/>
      </rPr>
      <t xml:space="preserve"> No. RAP 113 de 2022, Duberney Salazar Correa</t>
    </r>
  </si>
  <si>
    <r>
      <t>Contratos, Contratos de Prestacion de Servicios,</t>
    </r>
    <r>
      <rPr>
        <sz val="10"/>
        <color theme="1"/>
        <rFont val="Arial"/>
        <family val="2"/>
      </rPr>
      <t xml:space="preserve"> No. RAP 114 de 2022, Camila Jaramillo Jaramillo</t>
    </r>
  </si>
  <si>
    <t>S.F/12/2022</t>
  </si>
  <si>
    <r>
      <t>Contratos, Contratos de Prestacion de Servicios,</t>
    </r>
    <r>
      <rPr>
        <sz val="10"/>
        <color theme="1"/>
        <rFont val="Arial"/>
        <family val="2"/>
      </rPr>
      <t xml:space="preserve"> No. RAP 115 de 2022, Alvaro Pedraza Osorio</t>
    </r>
  </si>
  <si>
    <r>
      <t>Contratos, Contratos de Prestacion de Servicios,</t>
    </r>
    <r>
      <rPr>
        <sz val="10"/>
        <color theme="1"/>
        <rFont val="Arial"/>
        <family val="2"/>
      </rPr>
      <t xml:space="preserve"> No. RAP 116 de 2022, Juan Carlos Giraldo Herrera</t>
    </r>
  </si>
  <si>
    <r>
      <t>Contratos, Contratos de Prestacion de Servicios,</t>
    </r>
    <r>
      <rPr>
        <sz val="10"/>
        <color theme="1"/>
        <rFont val="Arial"/>
        <family val="2"/>
      </rPr>
      <t xml:space="preserve"> No. RAP 001 de 2023, Esteban Cortes Quiceno</t>
    </r>
  </si>
  <si>
    <t>S.F/01/2023</t>
  </si>
  <si>
    <t>Papel</t>
  </si>
  <si>
    <t>Alta</t>
  </si>
  <si>
    <r>
      <t>Contratos, Contratos de Prestacion de Servicios,</t>
    </r>
    <r>
      <rPr>
        <sz val="10"/>
        <color theme="1"/>
        <rFont val="Arial"/>
        <family val="2"/>
      </rPr>
      <t xml:space="preserve"> No. RAP 002 de 2023, Esneyder Arenas Castrillon</t>
    </r>
  </si>
  <si>
    <t>Acta de supervisor No. 1, 2,3,4, 5 es copia, Informe de Actividades No. 1, 2, 3, 5 es copia.</t>
  </si>
  <si>
    <r>
      <t>Contratos, Contratos de Prestacion de Servicios,</t>
    </r>
    <r>
      <rPr>
        <sz val="10"/>
        <color theme="1"/>
        <rFont val="Arial"/>
        <family val="2"/>
      </rPr>
      <t xml:space="preserve"> No. RAP 003 de 2023, Valentina Grajales</t>
    </r>
    <r>
      <rPr>
        <b/>
        <sz val="10"/>
        <color theme="1"/>
        <rFont val="Arial"/>
        <family val="2"/>
      </rPr>
      <t xml:space="preserve"> </t>
    </r>
    <r>
      <rPr>
        <sz val="10"/>
        <color theme="1"/>
        <rFont val="Arial"/>
        <family val="2"/>
      </rPr>
      <t>Barreto</t>
    </r>
  </si>
  <si>
    <r>
      <t>Contratos, Contratos de Prestacion de Servicios,</t>
    </r>
    <r>
      <rPr>
        <sz val="10"/>
        <color theme="1"/>
        <rFont val="Arial"/>
        <family val="2"/>
      </rPr>
      <t xml:space="preserve"> No. RAP 004 de 2023, Nicolas Salcedo </t>
    </r>
  </si>
  <si>
    <t>Acta de supervisor No.  2,4 es copia, Informe de Actividades No. 1 es copia.</t>
  </si>
  <si>
    <r>
      <t>Contratos, Contratos de Prestacion de Servicios,</t>
    </r>
    <r>
      <rPr>
        <sz val="10"/>
        <color theme="1"/>
        <rFont val="Arial"/>
        <family val="2"/>
      </rPr>
      <t xml:space="preserve"> No. RAP 005 de 2023, Natalia Andrea Salcedo Agudelo</t>
    </r>
  </si>
  <si>
    <r>
      <t>Contratos, Contratos de Prestacion de Servicios,</t>
    </r>
    <r>
      <rPr>
        <sz val="10"/>
        <color theme="1"/>
        <rFont val="Arial"/>
        <family val="2"/>
      </rPr>
      <t xml:space="preserve"> No. RAP 006 de 2023, Carolina Arango Lozano</t>
    </r>
  </si>
  <si>
    <t>Acta de supervisor No. 3 es copia, Informe de Actividades No. 3 es copia.</t>
  </si>
  <si>
    <r>
      <t>Contratos, Contratos de Prestacion de Servicios,</t>
    </r>
    <r>
      <rPr>
        <sz val="10"/>
        <color theme="1"/>
        <rFont val="Arial"/>
        <family val="2"/>
      </rPr>
      <t xml:space="preserve"> No. RAP 007 de 2023, Myriam Arenas Agudelo</t>
    </r>
  </si>
  <si>
    <t>Acta de supervisor No. 1 es copia, Informe de Actividades No. 1 es copia.</t>
  </si>
  <si>
    <r>
      <t>Contratos, Contratos de Prestacion de Servicios,</t>
    </r>
    <r>
      <rPr>
        <sz val="10"/>
        <color theme="1"/>
        <rFont val="Arial"/>
        <family val="2"/>
      </rPr>
      <t xml:space="preserve"> No. RAP 008 de 2023, Jose Fernando Rodriguez Bernal</t>
    </r>
  </si>
  <si>
    <r>
      <t>Contratos, Contratos de Prestacion de Servicios,</t>
    </r>
    <r>
      <rPr>
        <sz val="10"/>
        <color theme="1"/>
        <rFont val="Arial"/>
        <family val="2"/>
      </rPr>
      <t xml:space="preserve"> No. RAP 009 de 2023, Cristian David Reyes</t>
    </r>
    <r>
      <rPr>
        <b/>
        <sz val="10"/>
        <color theme="1"/>
        <rFont val="Arial"/>
        <family val="2"/>
      </rPr>
      <t xml:space="preserve"> </t>
    </r>
    <r>
      <rPr>
        <sz val="10"/>
        <color theme="1"/>
        <rFont val="Arial"/>
        <family val="2"/>
      </rPr>
      <t>Rincon</t>
    </r>
  </si>
  <si>
    <r>
      <t>Contratos, Contratos de Prestacion de Servicios,</t>
    </r>
    <r>
      <rPr>
        <sz val="10"/>
        <color theme="1"/>
        <rFont val="Arial"/>
        <family val="2"/>
      </rPr>
      <t xml:space="preserve"> No. RAP 010 de 2023, Angelo Valencia Herrera</t>
    </r>
  </si>
  <si>
    <r>
      <t>Contratos, Contratos de Prestacion de Servicios,</t>
    </r>
    <r>
      <rPr>
        <sz val="10"/>
        <color theme="1"/>
        <rFont val="Arial"/>
        <family val="2"/>
      </rPr>
      <t xml:space="preserve"> No. RAP 011 de 2023, Maria Alejandra Garcia Torres</t>
    </r>
  </si>
  <si>
    <r>
      <t>Contratos, Contratos de Prestacion de Servicios,</t>
    </r>
    <r>
      <rPr>
        <sz val="10"/>
        <color theme="1"/>
        <rFont val="Arial"/>
        <family val="2"/>
      </rPr>
      <t xml:space="preserve"> No. RAP 012 de 2023,</t>
    </r>
    <r>
      <rPr>
        <b/>
        <sz val="10"/>
        <color theme="1"/>
        <rFont val="Arial"/>
        <family val="2"/>
      </rPr>
      <t xml:space="preserve"> </t>
    </r>
    <r>
      <rPr>
        <sz val="10"/>
        <color theme="1"/>
        <rFont val="Arial"/>
        <family val="2"/>
      </rPr>
      <t>Nelson David Granados Castaño</t>
    </r>
  </si>
  <si>
    <r>
      <t>Contratos, Contratos de Prestacion de Servicios,</t>
    </r>
    <r>
      <rPr>
        <sz val="10"/>
        <color theme="1"/>
        <rFont val="Arial"/>
        <family val="2"/>
      </rPr>
      <t xml:space="preserve"> No. RAP 013 de 2023,</t>
    </r>
    <r>
      <rPr>
        <b/>
        <sz val="10"/>
        <color theme="1"/>
        <rFont val="Arial"/>
        <family val="2"/>
      </rPr>
      <t xml:space="preserve"> </t>
    </r>
    <r>
      <rPr>
        <sz val="10"/>
        <color theme="1"/>
        <rFont val="Arial"/>
        <family val="2"/>
      </rPr>
      <t xml:space="preserve">Melissa Diaz Orozco </t>
    </r>
  </si>
  <si>
    <r>
      <t>Contratos, Contratos de Prestacion de Servicios,</t>
    </r>
    <r>
      <rPr>
        <sz val="10"/>
        <color theme="1"/>
        <rFont val="Arial"/>
        <family val="2"/>
      </rPr>
      <t xml:space="preserve"> No. RAP 014 de 2023,</t>
    </r>
    <r>
      <rPr>
        <b/>
        <sz val="10"/>
        <color theme="1"/>
        <rFont val="Arial"/>
        <family val="2"/>
      </rPr>
      <t xml:space="preserve"> J</t>
    </r>
    <r>
      <rPr>
        <sz val="10"/>
        <color theme="1"/>
        <rFont val="Arial"/>
        <family val="2"/>
      </rPr>
      <t xml:space="preserve">orge Mario Arango </t>
    </r>
  </si>
  <si>
    <t xml:space="preserve"> Acta de supervisor No. 1, 2, 3, 4 es copia, Informe de Actividades No. 1, 2, 3, 4 es copia</t>
  </si>
  <si>
    <r>
      <t xml:space="preserve">Contratos, Contratos de Prestacion de Servicios, </t>
    </r>
    <r>
      <rPr>
        <sz val="10"/>
        <color theme="1"/>
        <rFont val="Arial"/>
        <family val="2"/>
      </rPr>
      <t>No. RAP 015 de 2023, Ruben Dario Arias</t>
    </r>
  </si>
  <si>
    <r>
      <t xml:space="preserve">Contratos, Contratos de Prestacion de Servicios, </t>
    </r>
    <r>
      <rPr>
        <sz val="10"/>
        <color theme="1"/>
        <rFont val="Arial"/>
        <family val="2"/>
      </rPr>
      <t>No. RAP 016 de 2023, Soluciones Integrales y Asesorias en Sistemas S.A.S</t>
    </r>
  </si>
  <si>
    <t xml:space="preserve"> Acta de supervisor e Informe de Actividades No. 1, 2  es copia,  informe de actividades No.1, 3 tiene de a un cd. Total 2 cd´s</t>
  </si>
  <si>
    <r>
      <t xml:space="preserve">Contratos, Contratos de Prestacion de Servicios, </t>
    </r>
    <r>
      <rPr>
        <sz val="10"/>
        <color theme="1"/>
        <rFont val="Arial"/>
        <family val="2"/>
      </rPr>
      <t>No. RAP 017 de 2023, Anato Capitulo Eje Cafetero</t>
    </r>
  </si>
  <si>
    <t>Fecha: 17/11/2023</t>
  </si>
  <si>
    <t>Inventario Documental</t>
  </si>
  <si>
    <r>
      <t xml:space="preserve">Contratos, Contratos de Prestacion de Servicios, </t>
    </r>
    <r>
      <rPr>
        <sz val="10"/>
        <color theme="1"/>
        <rFont val="Arial"/>
        <family val="2"/>
      </rPr>
      <t>No. RAP 018 de 2023, Melissa Díaz Orozco</t>
    </r>
  </si>
  <si>
    <t>S.F/02/2023</t>
  </si>
  <si>
    <r>
      <t xml:space="preserve">Contratos, Contratos de Prestacion de Servicios, </t>
    </r>
    <r>
      <rPr>
        <sz val="10"/>
        <color theme="1"/>
        <rFont val="Arial"/>
        <family val="2"/>
      </rPr>
      <t>No. RAP 019 de 2023, Jose Fernando Rodriguez</t>
    </r>
    <r>
      <rPr>
        <b/>
        <sz val="10"/>
        <color theme="1"/>
        <rFont val="Arial"/>
        <family val="2"/>
      </rPr>
      <t xml:space="preserve"> </t>
    </r>
    <r>
      <rPr>
        <sz val="10"/>
        <color theme="1"/>
        <rFont val="Arial"/>
        <family val="2"/>
      </rPr>
      <t>Bernal</t>
    </r>
  </si>
  <si>
    <r>
      <t xml:space="preserve">Contratos, Contratos de Prestacion de Servicios, </t>
    </r>
    <r>
      <rPr>
        <sz val="10"/>
        <color theme="1"/>
        <rFont val="Arial"/>
        <family val="2"/>
      </rPr>
      <t>No. RAP 020 de 2023, Myriam Arenas Agudelo</t>
    </r>
  </si>
  <si>
    <r>
      <t xml:space="preserve">Contratos, Contratos de Prestacion de Servicios, </t>
    </r>
    <r>
      <rPr>
        <sz val="10"/>
        <color theme="1"/>
        <rFont val="Arial"/>
        <family val="2"/>
      </rPr>
      <t>No. RAP 021 de 2023, Cristian David Reyes Rincon</t>
    </r>
  </si>
  <si>
    <t>Informe de Actividades No. 3, 4 tiene de a un cd. Total 2 cd´s</t>
  </si>
  <si>
    <r>
      <t xml:space="preserve">Contratos, Contratos de Prestacion de Servicios, </t>
    </r>
    <r>
      <rPr>
        <sz val="10"/>
        <color theme="1"/>
        <rFont val="Arial"/>
        <family val="2"/>
      </rPr>
      <t>No. RAP 022 de 2023, Angelo Valencia Herrera</t>
    </r>
  </si>
  <si>
    <r>
      <t xml:space="preserve">Contratos, Contratos de Prestacion de Servicios, </t>
    </r>
    <r>
      <rPr>
        <sz val="10"/>
        <color theme="1"/>
        <rFont val="Arial"/>
        <family val="2"/>
      </rPr>
      <t>No. RAP 023 de 2023, Santiago Giraldo Martinez</t>
    </r>
  </si>
  <si>
    <t xml:space="preserve"> Acta de supervisor No. 1, 2, 3, 4, 5  es copia, Informe de Actividades No. 1, 2, 3, 4, 5 es copia, el informe 1, 3, 4, 5 tienen de a 1 cd</t>
  </si>
  <si>
    <r>
      <t xml:space="preserve">Contratos, Contratos de Prestacion de Servicios, </t>
    </r>
    <r>
      <rPr>
        <sz val="10"/>
        <color theme="1"/>
        <rFont val="Arial"/>
        <family val="2"/>
      </rPr>
      <t xml:space="preserve">No. RAP 024 de 2023, Camila Jaramillo Jaramillo </t>
    </r>
  </si>
  <si>
    <r>
      <t xml:space="preserve">Contratos, Contratos de Prestacion de Servicios, </t>
    </r>
    <r>
      <rPr>
        <sz val="10"/>
        <color theme="1"/>
        <rFont val="Arial"/>
        <family val="2"/>
      </rPr>
      <t>No. RAP 025 de 2023, Juan Pablo Mendieta Palma</t>
    </r>
  </si>
  <si>
    <r>
      <t xml:space="preserve">Contratos, Contratos de Prestacion de Servicios, </t>
    </r>
    <r>
      <rPr>
        <sz val="10"/>
        <color theme="1"/>
        <rFont val="Arial"/>
        <family val="2"/>
      </rPr>
      <t>No. RAP 026 de 2023, Montserrat Toro Osorio</t>
    </r>
  </si>
  <si>
    <r>
      <t xml:space="preserve">Contratos, Contratos de Prestacion de Servicios, </t>
    </r>
    <r>
      <rPr>
        <sz val="10"/>
        <color theme="1"/>
        <rFont val="Arial"/>
        <family val="2"/>
      </rPr>
      <t>No. RAP 027 de 2023, Deiby Andres Bedoya Arias</t>
    </r>
  </si>
  <si>
    <r>
      <t xml:space="preserve">Contratos, Contratos de Prestacion de Servicios, </t>
    </r>
    <r>
      <rPr>
        <sz val="10"/>
        <color theme="1"/>
        <rFont val="Arial"/>
        <family val="2"/>
      </rPr>
      <t>No. RAP 028 de 2023, David Alberto Hernandez Urrea</t>
    </r>
  </si>
  <si>
    <r>
      <t xml:space="preserve">Contratos, Contratos de Prestacion de Servicios, </t>
    </r>
    <r>
      <rPr>
        <sz val="10"/>
        <color theme="1"/>
        <rFont val="Arial"/>
        <family val="2"/>
      </rPr>
      <t>No. RAP 029 de 2023, Didier Alonso Mesa Aldana</t>
    </r>
  </si>
  <si>
    <r>
      <t xml:space="preserve">Contratos, Contratos de Prestacion de Servicios, </t>
    </r>
    <r>
      <rPr>
        <sz val="10"/>
        <color theme="1"/>
        <rFont val="Arial"/>
        <family val="2"/>
      </rPr>
      <t>No. RAP 030 de 2023, Juan David Pachon Morales</t>
    </r>
  </si>
  <si>
    <t>Fecha: 14/11/2023</t>
  </si>
  <si>
    <t>Gerencia</t>
  </si>
  <si>
    <r>
      <t xml:space="preserve">Contratos, Contratos de Prestacion de Servicios, </t>
    </r>
    <r>
      <rPr>
        <sz val="10"/>
        <color theme="1"/>
        <rFont val="Arial"/>
        <family val="2"/>
      </rPr>
      <t>No. RAP 031 de 2023, Carlos Andres Arredondo Salazar</t>
    </r>
  </si>
  <si>
    <r>
      <t xml:space="preserve">Contratos, Contratos de Prestacion de Servicios, </t>
    </r>
    <r>
      <rPr>
        <sz val="10"/>
        <color theme="1"/>
        <rFont val="Arial"/>
        <family val="2"/>
      </rPr>
      <t>No. RAP 032 de 2023, Carolina Muñoz Tabarez</t>
    </r>
  </si>
  <si>
    <r>
      <t xml:space="preserve">Contratos, Contratos de Prestacion de Servicios, </t>
    </r>
    <r>
      <rPr>
        <sz val="10"/>
        <color theme="1"/>
        <rFont val="Arial"/>
        <family val="2"/>
      </rPr>
      <t>No. RAP 033 de 2023, Marco Horacio Garcia Castaño</t>
    </r>
  </si>
  <si>
    <r>
      <t xml:space="preserve">Contratos, Contratos de Prestacion de Servicios, </t>
    </r>
    <r>
      <rPr>
        <sz val="10"/>
        <color theme="1"/>
        <rFont val="Arial"/>
        <family val="2"/>
      </rPr>
      <t>No. RAP 034 de 2023, Valentina Cabrera Restrepo</t>
    </r>
  </si>
  <si>
    <r>
      <t xml:space="preserve">Contratos, Contratos de Prestacion de Servicios, </t>
    </r>
    <r>
      <rPr>
        <sz val="10"/>
        <color theme="1"/>
        <rFont val="Arial"/>
        <family val="2"/>
      </rPr>
      <t>No. RAP 035 de 2023, Eliana Buitrago Osorio</t>
    </r>
  </si>
  <si>
    <r>
      <t xml:space="preserve">Contratos, Contratos de Prestacion de Servicios, </t>
    </r>
    <r>
      <rPr>
        <sz val="10"/>
        <color theme="1"/>
        <rFont val="Arial"/>
        <family val="2"/>
      </rPr>
      <t>No. RAP 036 de 2023, Monica Echeverry Varela</t>
    </r>
  </si>
  <si>
    <r>
      <t xml:space="preserve">Contratos, Contratos de prestacion de servicios, </t>
    </r>
    <r>
      <rPr>
        <sz val="10"/>
        <color theme="1"/>
        <rFont val="Arial"/>
        <family val="2"/>
      </rPr>
      <t>No.RAP  037 de 2023, Tactik Comunicaciones, S.A</t>
    </r>
  </si>
  <si>
    <r>
      <t xml:space="preserve">Contratos, contratos de Prestacion de Servicios, </t>
    </r>
    <r>
      <rPr>
        <sz val="10"/>
        <color theme="1"/>
        <rFont val="Arial"/>
        <family val="2"/>
      </rPr>
      <t>No.RAP 038 de 2023, Carolina Palacios Mejia</t>
    </r>
  </si>
  <si>
    <t>30/06//2023</t>
  </si>
  <si>
    <r>
      <t xml:space="preserve">Contratos, contratos de prestacion de servicios, </t>
    </r>
    <r>
      <rPr>
        <sz val="10"/>
        <color theme="1"/>
        <rFont val="Arial"/>
        <family val="2"/>
      </rPr>
      <t>No, RAP 040 de 2023, Ana Calorina Perez- Anulado</t>
    </r>
  </si>
  <si>
    <r>
      <t xml:space="preserve">Contratos, contratos de prestacion de servicios,
</t>
    </r>
    <r>
      <rPr>
        <sz val="10"/>
        <color theme="1"/>
        <rFont val="Arial"/>
        <family val="2"/>
      </rPr>
      <t>No. RAP 041 de 2023,Viviana Trejos Carvajal</t>
    </r>
  </si>
  <si>
    <r>
      <t xml:space="preserve">Contratos, contratos de prestacion de servicios, </t>
    </r>
    <r>
      <rPr>
        <sz val="10"/>
        <color theme="1"/>
        <rFont val="Arial"/>
        <family val="2"/>
      </rPr>
      <t>No.RAP  042 de 2023, Alvaro Pedraza Osorio</t>
    </r>
  </si>
  <si>
    <t>Fecha: 07/02/2024</t>
  </si>
  <si>
    <r>
      <t xml:space="preserve">Contratos, contratos de prestacion de servicios, </t>
    </r>
    <r>
      <rPr>
        <sz val="10"/>
        <color theme="1"/>
        <rFont val="Arial"/>
        <family val="2"/>
      </rPr>
      <t>No.RAP  043 de 2023, Elisabeth Penilla Sanchez</t>
    </r>
  </si>
  <si>
    <r>
      <t xml:space="preserve">Contratos, contratos de prestacion de servicios, </t>
    </r>
    <r>
      <rPr>
        <sz val="10"/>
        <color theme="1"/>
        <rFont val="Arial"/>
        <family val="2"/>
      </rPr>
      <t>No.RAP  044 de 2023, Cesar Augusto Osorio Uribe</t>
    </r>
  </si>
  <si>
    <r>
      <t xml:space="preserve">Contratos, contratos de prestacion de servicios </t>
    </r>
    <r>
      <rPr>
        <sz val="10"/>
        <color theme="1"/>
        <rFont val="Arial"/>
        <family val="2"/>
      </rPr>
      <t>No. RAP 045 de 2023, Paula Andrea Mora Lopez</t>
    </r>
  </si>
  <si>
    <r>
      <t xml:space="preserve">Contratos, contratos de prestacion de servicios </t>
    </r>
    <r>
      <rPr>
        <sz val="10"/>
        <color theme="1"/>
        <rFont val="Arial"/>
        <family val="2"/>
      </rPr>
      <t>No.RAP  046 de 2023, Hanner Gustavo Rodriguez</t>
    </r>
  </si>
  <si>
    <r>
      <t>Contratos, contratos de prestacion de servicios,</t>
    </r>
    <r>
      <rPr>
        <sz val="10"/>
        <color theme="1"/>
        <rFont val="Arial"/>
        <family val="2"/>
      </rPr>
      <t xml:space="preserve"> No. RAP 047 de 2023, Alciber Francisco Salas Gomez</t>
    </r>
  </si>
  <si>
    <t>S.F/03/2023</t>
  </si>
  <si>
    <r>
      <t>Contratos, contratos de prestacion de servicios,</t>
    </r>
    <r>
      <rPr>
        <sz val="10"/>
        <color theme="1"/>
        <rFont val="Arial"/>
        <family val="2"/>
      </rPr>
      <t xml:space="preserve"> No. RAP 048 de 2023, Yeison Andres Ciro Calderon</t>
    </r>
  </si>
  <si>
    <r>
      <t xml:space="preserve">Contratos, contratos de prestacion de servicios, </t>
    </r>
    <r>
      <rPr>
        <sz val="10"/>
        <color theme="1"/>
        <rFont val="Arial"/>
        <family val="2"/>
      </rPr>
      <t>No. RAP 049 de 2023, Jeferson Adrian Martinez Maritinez</t>
    </r>
  </si>
  <si>
    <t xml:space="preserve"> informe de Actividades No. 3  falta en el plailla de mayo</t>
  </si>
  <si>
    <r>
      <t xml:space="preserve">Contratos, contratos de prestacion de servicios, </t>
    </r>
    <r>
      <rPr>
        <sz val="10"/>
        <color theme="1"/>
        <rFont val="Arial"/>
        <family val="2"/>
      </rPr>
      <t>No. RAP 050 de 2023, Juan Miguel Cadavid Montoya</t>
    </r>
  </si>
  <si>
    <r>
      <t xml:space="preserve">Contratos, contratos de prestacion de servicios, </t>
    </r>
    <r>
      <rPr>
        <sz val="10"/>
        <color theme="1"/>
        <rFont val="Arial"/>
        <family val="2"/>
      </rPr>
      <t>No. RAP 051 de 2023, Juan Guillermo Salazar Pineda</t>
    </r>
  </si>
  <si>
    <r>
      <t xml:space="preserve">Contratos, contratos de prestacion de servicios, </t>
    </r>
    <r>
      <rPr>
        <sz val="10"/>
        <color theme="1"/>
        <rFont val="Arial"/>
        <family val="2"/>
      </rPr>
      <t>No. RAP 052 de 2023, Beatriz Elena Gil Garavito</t>
    </r>
  </si>
  <si>
    <r>
      <t xml:space="preserve">Contratos, contratos de prestacion de servicios, </t>
    </r>
    <r>
      <rPr>
        <sz val="10"/>
        <color theme="1"/>
        <rFont val="Arial"/>
        <family val="2"/>
      </rPr>
      <t>No. RAP 053 de 2023, Jennifer Andrea Galvis</t>
    </r>
  </si>
  <si>
    <t>Fecha: 05/03/2024</t>
  </si>
  <si>
    <r>
      <t xml:space="preserve">Contratos, contratos de prestacion de servicios, </t>
    </r>
    <r>
      <rPr>
        <sz val="10"/>
        <color theme="1"/>
        <rFont val="Arial"/>
        <family val="2"/>
      </rPr>
      <t>No. RAP 054 de 2023, Maria Paula Mosquera Ramirez</t>
    </r>
  </si>
  <si>
    <r>
      <t xml:space="preserve">Contratos, contratos de prestacion de servicios, </t>
    </r>
    <r>
      <rPr>
        <sz val="10"/>
        <color theme="1"/>
        <rFont val="Arial"/>
        <family val="2"/>
      </rPr>
      <t>No. RAP 055 de 2023, Corporación para la producción y promocion de la musica, las artes escenicas y audiovisuales, ciudad pacifico</t>
    </r>
  </si>
  <si>
    <r>
      <t xml:space="preserve">Contratos, contratos de prestacion de servicios, </t>
    </r>
    <r>
      <rPr>
        <sz val="10"/>
        <color theme="1"/>
        <rFont val="Arial"/>
        <family val="2"/>
      </rPr>
      <t>No. RAP 056 de 2023, Fabio Castaño Molina</t>
    </r>
  </si>
  <si>
    <t>Falta firma del contratista en hoja de vida, falta constancia de proveedor SECOP, falta visto bueno Alejandro Rozo en Acta de inicio y notificación supervisor, Informe de actividades No. 1 sin encuesta tributaria</t>
  </si>
  <si>
    <r>
      <t>Contratos, contratos de prestacion de servicios,</t>
    </r>
    <r>
      <rPr>
        <sz val="10"/>
        <color theme="1"/>
        <rFont val="Arial"/>
        <family val="2"/>
      </rPr>
      <t xml:space="preserve"> No. RAP 057 de 2023, Jessica Alejandra Ravelo Leon</t>
    </r>
  </si>
  <si>
    <r>
      <t xml:space="preserve">Contratos, contratos de prestacion de servicios, </t>
    </r>
    <r>
      <rPr>
        <sz val="10"/>
        <color theme="1"/>
        <rFont val="Arial"/>
        <family val="2"/>
      </rPr>
      <t>No. RAP 058 de 2023, Ana Carolina Perez Bohorquez</t>
    </r>
  </si>
  <si>
    <r>
      <t xml:space="preserve">Contratos, contratos de prestacion de servicios, </t>
    </r>
    <r>
      <rPr>
        <sz val="10"/>
        <color theme="1"/>
        <rFont val="Arial"/>
        <family val="2"/>
      </rPr>
      <t>No. RAP 059 de 2023, Jorge Mario Londoño Lopez</t>
    </r>
  </si>
  <si>
    <r>
      <t xml:space="preserve">Contratos, contratos de prestacion de servicios, </t>
    </r>
    <r>
      <rPr>
        <sz val="10"/>
        <color theme="1"/>
        <rFont val="Arial"/>
        <family val="2"/>
      </rPr>
      <t>No. RAP 060 de 2023, Susan Paola Gallego Perez</t>
    </r>
  </si>
  <si>
    <r>
      <t xml:space="preserve">Contratos, contratos de prestacion de servicios, </t>
    </r>
    <r>
      <rPr>
        <sz val="10"/>
        <color theme="1"/>
        <rFont val="Arial"/>
        <family val="2"/>
      </rPr>
      <t>No. RAP 061 de 2023, Alejandro Arias Diaz</t>
    </r>
  </si>
  <si>
    <r>
      <t xml:space="preserve">Contratos, contratos de prestacion de servicios, </t>
    </r>
    <r>
      <rPr>
        <sz val="10"/>
        <color theme="1"/>
        <rFont val="Arial"/>
        <family val="2"/>
      </rPr>
      <t>No. RAP 062 de 2023, Aura Maria Garcia Barreto</t>
    </r>
  </si>
  <si>
    <r>
      <t xml:space="preserve">Contratos, contratos de prestacion de servicios, </t>
    </r>
    <r>
      <rPr>
        <sz val="10"/>
        <color theme="1"/>
        <rFont val="Arial"/>
        <family val="2"/>
      </rPr>
      <t>No. RAP 063 de 2023, Carlos Andres Pulgarin Florez</t>
    </r>
  </si>
  <si>
    <r>
      <t>Falta firma del contratista en hoja de vida,  Acta de supervisor e Informe de actividades No. 1</t>
    </r>
    <r>
      <rPr>
        <sz val="8"/>
        <color rgb="FFFF0000"/>
        <rFont val="Arial"/>
        <family val="2"/>
      </rPr>
      <t>,2</t>
    </r>
    <r>
      <rPr>
        <sz val="8"/>
        <color theme="1"/>
        <rFont val="Arial"/>
        <family val="2"/>
      </rPr>
      <t>,3,4,5 tiene firma digita,  falta firma de humberto tobon en acta de supervisor No. 4, 5 , Informe de actividades No. 4 tiene 1 cd</t>
    </r>
  </si>
  <si>
    <r>
      <t xml:space="preserve">Contratos, contratos de prestacion de servicios, </t>
    </r>
    <r>
      <rPr>
        <sz val="10"/>
        <color theme="1"/>
        <rFont val="Arial"/>
        <family val="2"/>
      </rPr>
      <t>No. RAP 064 de 2023, Luis Felipe Londoño Guarin</t>
    </r>
  </si>
  <si>
    <t>Falta tirma del contratista en hoja de vida, constancia proveedor SECOP, falta visto bueno Jose David Pastuas en acta de inicio y notificación de supervisor, Acta de supervisor e informe de actividades No.1,2,3,4 la firma es digital, Informe de actividades No.3 tiene 1 cd</t>
  </si>
  <si>
    <t>Fecha: 12/07/2024</t>
  </si>
  <si>
    <r>
      <t xml:space="preserve">Contratos, contratos de prestacion de servicios, </t>
    </r>
    <r>
      <rPr>
        <sz val="10"/>
        <color theme="1"/>
        <rFont val="Arial"/>
        <family val="2"/>
      </rPr>
      <t>No. RAP 065 de 2023,</t>
    </r>
    <r>
      <rPr>
        <b/>
        <sz val="10"/>
        <color theme="1"/>
        <rFont val="Arial"/>
        <family val="2"/>
      </rPr>
      <t xml:space="preserve"> </t>
    </r>
    <r>
      <rPr>
        <sz val="10"/>
        <color theme="1"/>
        <rFont val="Arial"/>
        <family val="2"/>
      </rPr>
      <t>Jos Jair Serna Mendoza</t>
    </r>
  </si>
  <si>
    <t>Falta firma del contratista en hoja de vida SECOP, visto bueno de Jose David Pascuas en acta de inicio, Acta de supervisor e informe de actividades No. 1,2,3,4 las firmas son digital, Informe de actividades No. 1,2,3,4 de a un cd. Total 4 cd´s</t>
  </si>
  <si>
    <r>
      <t xml:space="preserve">Contratos, contratos de prestacion de servicios, </t>
    </r>
    <r>
      <rPr>
        <sz val="10"/>
        <color theme="1"/>
        <rFont val="Arial"/>
        <family val="2"/>
      </rPr>
      <t xml:space="preserve">No. RAP 066 de 2023, Wilson Arango Hernandez </t>
    </r>
  </si>
  <si>
    <t>Falta firma del contratista en hoja de vida,  visto bueno de Jose David Pascuas en notificación de supervisor, Acta de supervisor e informe de actividades No. 1,2,3,4,5 las firmas son digital, Informe de actividades No. 1,2,3,4,5 tiene de a un cd. Total 5 cd´s</t>
  </si>
  <si>
    <r>
      <t>Contratos, contratos de prestacion de servicios,</t>
    </r>
    <r>
      <rPr>
        <sz val="10"/>
        <color theme="1"/>
        <rFont val="Arial"/>
        <family val="2"/>
      </rPr>
      <t xml:space="preserve"> No. RAP 067 de 2023, Jesus Alberto Manios Urbano</t>
    </r>
  </si>
  <si>
    <t>Falta firma del contratista en hoja de vida,  visto bueno de Jose David Pascuas en acta de inicio y comunicación supervisor, Falta visto bueno Sebantian Jimenez Ruiz en modificatorio No.001, Acta de supervisor e informes de actividades No.1,2,3,4,5,6 firma es digital, Informe de actividades No. 1,2,3,4,5,6 tiene de a un cd. Total 6 cd´s</t>
  </si>
  <si>
    <r>
      <t xml:space="preserve">Contratos, contratos de prestacion de servicios, </t>
    </r>
    <r>
      <rPr>
        <sz val="10"/>
        <color theme="1"/>
        <rFont val="Arial"/>
        <family val="2"/>
      </rPr>
      <t>No. RAP 068 de 2023, Diego Mauricio Londoño Cardona</t>
    </r>
  </si>
  <si>
    <t>Falta visto bueno Jose David Pascuas estudios del sector, acta de inicio, notificacion supervisor, falta firma contratista en hoja de vida, Acta de supervisor No.1, 2,3,4,5 firma digital, Informe de actividades No.2,3,4,5 firma digital, Informe de acividades No. 1,2,3,4,5 tiene de a un cd. Total 5 cd´s</t>
  </si>
  <si>
    <r>
      <t>Contratos, contratos de prestacion de servicios,</t>
    </r>
    <r>
      <rPr>
        <sz val="10"/>
        <color theme="1"/>
        <rFont val="Arial"/>
        <family val="2"/>
      </rPr>
      <t xml:space="preserve"> No. RAP 069 de 2023, Jennifer Juliet Alvarez Linero</t>
    </r>
  </si>
  <si>
    <t>Falta visto bueno Jose David Pascuas en acta de inicio y notificacion supervisor,Informe de actividades No.1 falta encuesta tributaria, Acta de supervisor No. 1,2,3,4 firma digital, Informe de actividades No. 4 firma digital</t>
  </si>
  <si>
    <r>
      <t xml:space="preserve">Contratos, contratos de prestacion de servicios, </t>
    </r>
    <r>
      <rPr>
        <sz val="10"/>
        <color theme="1"/>
        <rFont val="Arial"/>
        <family val="2"/>
      </rPr>
      <t>No. RAP 070 de 2023,Yecid Armando Rozo Forero</t>
    </r>
  </si>
  <si>
    <t>Falta constancia proveedor, falta visto bueno Jose David Pascuas en acta de inicio y notificacion supervisor, falta firma de Alejandro Rozo en acta de inicio, notificacion supervisor y Acta de supervison No.3 y 4, Acta de supervisor e informe de actividades No. 1,2,3,4,5 firma es digital,  Informe de actividades No. 1,2,3,4,5 tienen de a un cd. Total 5 cd´s</t>
  </si>
  <si>
    <r>
      <t xml:space="preserve">Contratos, contratos de prestacion de servicios, </t>
    </r>
    <r>
      <rPr>
        <sz val="10"/>
        <color theme="1"/>
        <rFont val="Arial"/>
        <family val="2"/>
      </rPr>
      <t>No. RAP 071 de 2023, Carlos Alberto Cely Enciso</t>
    </r>
  </si>
  <si>
    <r>
      <t xml:space="preserve">Contratos, contratos de prestacion de servicios, </t>
    </r>
    <r>
      <rPr>
        <sz val="10"/>
        <color theme="1"/>
        <rFont val="Arial"/>
        <family val="2"/>
      </rPr>
      <t>No. RAP 072 de 2023, Fenalco Risaralda</t>
    </r>
  </si>
  <si>
    <t>S.F/04/2023</t>
  </si>
  <si>
    <t>Falta  firma en declaracion de bienes y rentas, Informe de actividades No. 5,6 falta antecedentes del contador,  Acta de supervisor e informe de actividades No. 1,2,3,4,5,6 firma digital, Informe de actividades No. 1, 2,3, 4, 5, 6 tiene de a cd. Total 6 cd´s</t>
  </si>
  <si>
    <r>
      <t>Contratos, contratos de prestacion de servicios,</t>
    </r>
    <r>
      <rPr>
        <sz val="10"/>
        <color theme="1"/>
        <rFont val="Arial"/>
        <family val="2"/>
      </rPr>
      <t xml:space="preserve"> No. RAP 073 de 2023, Fausto Andres Hernandez Paloma</t>
    </r>
  </si>
  <si>
    <t>Falta firma del contratista hoja de vida SECOP, examen medico, Acta de supervisor No. 1 falta firma de Alejandro Rozo,  Acta de supervisor No. 2,3,4 es digital, informe de actividades No. 1,2,3,4 firma digital, Informe de actividades No. 1,2,3,4 tiene de a un cd. Total 4 cd´s</t>
  </si>
  <si>
    <t>Fecha: 12/08/2024</t>
  </si>
  <si>
    <r>
      <t xml:space="preserve">Contratos, contratos de prestacion de servicios, </t>
    </r>
    <r>
      <rPr>
        <sz val="10"/>
        <color theme="1"/>
        <rFont val="Arial"/>
        <family val="2"/>
      </rPr>
      <t>No. RAP 074 de 2023, Erika Juliana Osorio Patiño</t>
    </r>
  </si>
  <si>
    <t>S.F/05/2023</t>
  </si>
  <si>
    <t>Hoja de vida SIGEP II falta firma del contratista, Acta de supervision No. 3, 4, 5 falta firma del gerente,  Informe de actividades No. 1,2,3,4,5,6 firma del contratista es digital simple y tienen de a un cd. Total 6 cd´s</t>
  </si>
  <si>
    <r>
      <t xml:space="preserve">Contratos, contratos de prestacion de servicios, </t>
    </r>
    <r>
      <rPr>
        <sz val="10"/>
        <color theme="1"/>
        <rFont val="Arial"/>
        <family val="2"/>
      </rPr>
      <t>No. RAP 075 de 2023, Ruben Dario Arias Salazar</t>
    </r>
  </si>
  <si>
    <r>
      <t>Contratos, contratos de prestacion de servicios,</t>
    </r>
    <r>
      <rPr>
        <sz val="10"/>
        <color theme="1"/>
        <rFont val="Arial"/>
        <family val="2"/>
      </rPr>
      <t xml:space="preserve"> No. RAP 076 de 2023, Juan Alejandro Nieto</t>
    </r>
    <r>
      <rPr>
        <b/>
        <sz val="10"/>
        <color theme="1"/>
        <rFont val="Arial"/>
        <family val="2"/>
      </rPr>
      <t xml:space="preserve"> </t>
    </r>
    <r>
      <rPr>
        <sz val="10"/>
        <color theme="1"/>
        <rFont val="Arial"/>
        <family val="2"/>
      </rPr>
      <t>Londoño</t>
    </r>
  </si>
  <si>
    <t xml:space="preserve"> Acta de supervisor e Informe de actividades No. 1,2,3,4 tienen firma digital simple y cada informe tiene de a un cd. Total 4 cd´s</t>
  </si>
  <si>
    <r>
      <t>Contratos, contratos de prestacion de servicios,</t>
    </r>
    <r>
      <rPr>
        <sz val="10"/>
        <color theme="1"/>
        <rFont val="Arial"/>
        <family val="2"/>
      </rPr>
      <t xml:space="preserve"> No. RAP 077 de 2023, Isabel Cristina Torres Ramirez</t>
    </r>
  </si>
  <si>
    <r>
      <t xml:space="preserve">Contratos, contratos de prestacion de servicios, </t>
    </r>
    <r>
      <rPr>
        <sz val="10"/>
        <color theme="1"/>
        <rFont val="Arial"/>
        <family val="2"/>
      </rPr>
      <t>No. RAP 078 de 2023, Ricardo Augusto Santa Bejarano</t>
    </r>
  </si>
  <si>
    <r>
      <t xml:space="preserve">Contratos, contratos de prestacion de servicios, </t>
    </r>
    <r>
      <rPr>
        <sz val="10"/>
        <color theme="1"/>
        <rFont val="Arial"/>
        <family val="2"/>
      </rPr>
      <t xml:space="preserve">No. RAP 079 de 2023, </t>
    </r>
    <r>
      <rPr>
        <b/>
        <sz val="10"/>
        <color theme="1"/>
        <rFont val="Arial"/>
        <family val="2"/>
      </rPr>
      <t xml:space="preserve"> </t>
    </r>
    <r>
      <rPr>
        <sz val="10"/>
        <color theme="1"/>
        <rFont val="Arial"/>
        <family val="2"/>
      </rPr>
      <t>Jorge Mario Arango Restrepo</t>
    </r>
  </si>
  <si>
    <t xml:space="preserve"> Acta de supervisor e Informe de actividades No. 1,2,3,4,5,6 tienen firma digital simple</t>
  </si>
  <si>
    <r>
      <t xml:space="preserve">Contratos, contratos de prestacion de servicios, </t>
    </r>
    <r>
      <rPr>
        <sz val="10"/>
        <color theme="1"/>
        <rFont val="Arial"/>
        <family val="2"/>
      </rPr>
      <t>No. RAP 080 de 2023,</t>
    </r>
    <r>
      <rPr>
        <b/>
        <sz val="10"/>
        <color theme="1"/>
        <rFont val="Arial"/>
        <family val="2"/>
      </rPr>
      <t xml:space="preserve"> </t>
    </r>
    <r>
      <rPr>
        <sz val="10"/>
        <color theme="1"/>
        <rFont val="Arial"/>
        <family val="2"/>
      </rPr>
      <t>Fernando Gonzalez Mejia</t>
    </r>
  </si>
  <si>
    <t>Informe No. 2, 3, falta anexos en secop II</t>
  </si>
  <si>
    <r>
      <t xml:space="preserve">Contratos, contratos de prestacion de servicios, </t>
    </r>
    <r>
      <rPr>
        <sz val="10"/>
        <color theme="1"/>
        <rFont val="Arial"/>
        <family val="2"/>
      </rPr>
      <t>No. RAP 081 de 2023, Alexander Rios Arboleda</t>
    </r>
  </si>
  <si>
    <r>
      <t xml:space="preserve">Contratos, contratos de prestacion de servicios, </t>
    </r>
    <r>
      <rPr>
        <sz val="10"/>
        <color theme="1"/>
        <rFont val="Arial"/>
        <family val="2"/>
      </rPr>
      <t>No. RAP 082 de 2023, Jhonatan Stiven Tamayo Ortiz</t>
    </r>
  </si>
  <si>
    <r>
      <t xml:space="preserve">Contratos, contratos de prestacion de servicios, </t>
    </r>
    <r>
      <rPr>
        <sz val="10"/>
        <color theme="1"/>
        <rFont val="Arial"/>
        <family val="2"/>
      </rPr>
      <t>No. RAP 083 de 2023, Luis Eduardo Martinez</t>
    </r>
    <r>
      <rPr>
        <b/>
        <sz val="10"/>
        <color theme="1"/>
        <rFont val="Arial"/>
        <family val="2"/>
      </rPr>
      <t xml:space="preserve"> </t>
    </r>
    <r>
      <rPr>
        <sz val="10"/>
        <color theme="1"/>
        <rFont val="Arial"/>
        <family val="2"/>
      </rPr>
      <t>Parra</t>
    </r>
  </si>
  <si>
    <r>
      <t>Contratos, contratos de prestacion de servicios,</t>
    </r>
    <r>
      <rPr>
        <sz val="10"/>
        <color theme="1"/>
        <rFont val="Arial"/>
        <family val="2"/>
      </rPr>
      <t xml:space="preserve"> No. RAP 084 de 2023, Esteban Carmona Lopez</t>
    </r>
  </si>
  <si>
    <t>Hoja de vida SIGEP II falta firma del contratista,  Acta de supervisor e Informe de actividades No. 1,2, tienen firma digital simple y cada informe tiene de a un cd. Total 2 cd´s</t>
  </si>
  <si>
    <r>
      <t>Contratos, contratos de prestacion de servicios,</t>
    </r>
    <r>
      <rPr>
        <sz val="10"/>
        <color theme="1"/>
        <rFont val="Arial"/>
        <family val="2"/>
      </rPr>
      <t xml:space="preserve"> No. RAP 085 de 2023, Esteban Cortes Quiceno</t>
    </r>
  </si>
  <si>
    <t>S.F/06/2023</t>
  </si>
  <si>
    <t xml:space="preserve"> Acta de supervisor e Informe de actividades No. 3, 4, 5, 6, 7 tienen firma digital simple </t>
  </si>
  <si>
    <r>
      <t xml:space="preserve">Contratos, contratos de prestacion de servicios, </t>
    </r>
    <r>
      <rPr>
        <sz val="10"/>
        <color theme="1"/>
        <rFont val="Arial"/>
        <family val="2"/>
      </rPr>
      <t>No. RAP 086 de 2023, Esneyder Arenas Castrillon</t>
    </r>
  </si>
  <si>
    <t xml:space="preserve"> Acta de supervisor e Informe de actividades No. 1, 2, 3,  4, 5, 6, tienen firma digital simple </t>
  </si>
  <si>
    <t>Fecha: 10/10/2024</t>
  </si>
  <si>
    <r>
      <t xml:space="preserve">Contratos, contratos de prestacion de servicios, </t>
    </r>
    <r>
      <rPr>
        <sz val="10"/>
        <color theme="1"/>
        <rFont val="Arial"/>
        <family val="2"/>
      </rPr>
      <t>No. RAP 087 de 2023, Valentina Grajales Barreto</t>
    </r>
  </si>
  <si>
    <t xml:space="preserve"> Acta de supervisor No. 1  tienen firma digital simple, Acta de terminacion anticipada</t>
  </si>
  <si>
    <r>
      <t xml:space="preserve">Contratos, contratos de prestacion de servicios, </t>
    </r>
    <r>
      <rPr>
        <sz val="10"/>
        <color theme="1"/>
        <rFont val="Arial"/>
        <family val="2"/>
      </rPr>
      <t>No. RAP 088 de 2023, Nicolas Salasar Franco</t>
    </r>
  </si>
  <si>
    <t xml:space="preserve"> Acta de supervisor No. 1  tienen firma digital simple</t>
  </si>
  <si>
    <r>
      <t>Contratos, contratos de prestacion de servicios,</t>
    </r>
    <r>
      <rPr>
        <sz val="10"/>
        <color theme="1"/>
        <rFont val="Arial"/>
        <family val="2"/>
      </rPr>
      <t xml:space="preserve"> No. RAP 089 de 2023, Natalia Andrea Salcedo Agudelo</t>
    </r>
  </si>
  <si>
    <t xml:space="preserve"> Acta de supervisor No.  4, 5, 6, 7, 8 tiene firma digital simple,  Informe de actividades No. 3, 5, 6 tiene firma digital simple</t>
  </si>
  <si>
    <r>
      <t>Contratos, contratos de prestacion de servicios,</t>
    </r>
    <r>
      <rPr>
        <sz val="10"/>
        <color theme="1"/>
        <rFont val="Arial"/>
        <family val="2"/>
      </rPr>
      <t xml:space="preserve"> No. RAP 090 de 2023, Carolina Arango Lozano</t>
    </r>
  </si>
  <si>
    <r>
      <t>Contratos, contratos de prestacion de servicios,</t>
    </r>
    <r>
      <rPr>
        <sz val="10"/>
        <color theme="1"/>
        <rFont val="Arial"/>
        <family val="2"/>
      </rPr>
      <t xml:space="preserve"> No. RAP 091 de 2023,</t>
    </r>
    <r>
      <rPr>
        <b/>
        <sz val="10"/>
        <color theme="1"/>
        <rFont val="Arial"/>
        <family val="2"/>
      </rPr>
      <t xml:space="preserve"> </t>
    </r>
    <r>
      <rPr>
        <sz val="10"/>
        <color theme="1"/>
        <rFont val="Arial"/>
        <family val="2"/>
      </rPr>
      <t>Maria Alejandra Garcia Torres</t>
    </r>
  </si>
  <si>
    <r>
      <t>Contratos, contratos de prestacion de servicios,</t>
    </r>
    <r>
      <rPr>
        <sz val="10"/>
        <color theme="1"/>
        <rFont val="Arial"/>
        <family val="2"/>
      </rPr>
      <t xml:space="preserve"> No. RAP 092 de 2023,</t>
    </r>
    <r>
      <rPr>
        <b/>
        <sz val="10"/>
        <color theme="1"/>
        <rFont val="Arial"/>
        <family val="2"/>
      </rPr>
      <t xml:space="preserve"> </t>
    </r>
    <r>
      <rPr>
        <sz val="10"/>
        <color theme="1"/>
        <rFont val="Arial"/>
        <family val="2"/>
      </rPr>
      <t>Sebastian Gallego Palomino</t>
    </r>
  </si>
  <si>
    <t>Hoja de vida SIGEP II falta firma del contratista, Acta de supervisor e Informe de actividades No. 1,2, 3, 4 tienen firma digital simple y cada informe tiene de a un cd. Total 4 cd´s</t>
  </si>
  <si>
    <r>
      <t>Contratos, contratos de prestacion de servicios,</t>
    </r>
    <r>
      <rPr>
        <sz val="10"/>
        <color theme="1"/>
        <rFont val="Arial"/>
        <family val="2"/>
      </rPr>
      <t xml:space="preserve"> No. RAP 093 de 2023,</t>
    </r>
    <r>
      <rPr>
        <b/>
        <sz val="10"/>
        <color theme="1"/>
        <rFont val="Arial"/>
        <family val="2"/>
      </rPr>
      <t xml:space="preserve"> </t>
    </r>
    <r>
      <rPr>
        <sz val="10"/>
        <color theme="1"/>
        <rFont val="Arial"/>
        <family val="2"/>
      </rPr>
      <t>Nelson David Granados Castaño</t>
    </r>
  </si>
  <si>
    <t xml:space="preserve"> Informe de actividades No. 3, 7 tiene firma digital simple</t>
  </si>
  <si>
    <r>
      <t>Contratos, contratos de prestacion de servicios,</t>
    </r>
    <r>
      <rPr>
        <sz val="10"/>
        <color theme="1"/>
        <rFont val="Arial"/>
        <family val="2"/>
      </rPr>
      <t xml:space="preserve"> No. RAP 094 de 2023,</t>
    </r>
    <r>
      <rPr>
        <b/>
        <sz val="10"/>
        <color theme="1"/>
        <rFont val="Arial"/>
        <family val="2"/>
      </rPr>
      <t xml:space="preserve"> </t>
    </r>
    <r>
      <rPr>
        <sz val="10"/>
        <color theme="1"/>
        <rFont val="Arial"/>
        <family val="2"/>
      </rPr>
      <t>Jose Omar Toro Toro</t>
    </r>
  </si>
  <si>
    <r>
      <t>Contratos, contratos de prestacion de servicios,</t>
    </r>
    <r>
      <rPr>
        <sz val="10"/>
        <color theme="1"/>
        <rFont val="Arial"/>
        <family val="2"/>
      </rPr>
      <t xml:space="preserve"> No. RAP 095 de 2023,</t>
    </r>
    <r>
      <rPr>
        <b/>
        <sz val="10"/>
        <color theme="1"/>
        <rFont val="Arial"/>
        <family val="2"/>
      </rPr>
      <t xml:space="preserve"> </t>
    </r>
    <r>
      <rPr>
        <sz val="10"/>
        <color theme="1"/>
        <rFont val="Arial"/>
        <family val="2"/>
      </rPr>
      <t>Melissa Diaz Orozco</t>
    </r>
  </si>
  <si>
    <r>
      <t>Contratos, contratos de prestacion de servicios,</t>
    </r>
    <r>
      <rPr>
        <sz val="10"/>
        <color theme="1"/>
        <rFont val="Arial"/>
        <family val="2"/>
      </rPr>
      <t xml:space="preserve"> No. RAP 096 de 2023,</t>
    </r>
    <r>
      <rPr>
        <b/>
        <sz val="10"/>
        <color theme="1"/>
        <rFont val="Arial"/>
        <family val="2"/>
      </rPr>
      <t xml:space="preserve"> </t>
    </r>
    <r>
      <rPr>
        <sz val="10"/>
        <color theme="1"/>
        <rFont val="Arial"/>
        <family val="2"/>
      </rPr>
      <t>Jose Fernando Rodriguez Bernal</t>
    </r>
  </si>
  <si>
    <t xml:space="preserve">Informe de actividades No. 1  tiene firma digital simple, Contiene modificatorio </t>
  </si>
  <si>
    <r>
      <t>Contratos, contratos de prestacion de servicios,</t>
    </r>
    <r>
      <rPr>
        <sz val="10"/>
        <color theme="1"/>
        <rFont val="Arial"/>
        <family val="2"/>
      </rPr>
      <t xml:space="preserve"> No. RAP 097 de 2023,</t>
    </r>
    <r>
      <rPr>
        <b/>
        <sz val="10"/>
        <color theme="1"/>
        <rFont val="Arial"/>
        <family val="2"/>
      </rPr>
      <t xml:space="preserve"> </t>
    </r>
    <r>
      <rPr>
        <sz val="10"/>
        <color theme="1"/>
        <rFont val="Arial"/>
        <family val="2"/>
      </rPr>
      <t>Myriam Arenas Agudelo</t>
    </r>
  </si>
  <si>
    <r>
      <t>Contratos, contratos de prestacion de servicios,</t>
    </r>
    <r>
      <rPr>
        <sz val="10"/>
        <color theme="1"/>
        <rFont val="Arial"/>
        <family val="2"/>
      </rPr>
      <t xml:space="preserve"> No. RAP 098 de 2023,</t>
    </r>
    <r>
      <rPr>
        <b/>
        <sz val="10"/>
        <color theme="1"/>
        <rFont val="Arial"/>
        <family val="2"/>
      </rPr>
      <t xml:space="preserve"> </t>
    </r>
    <r>
      <rPr>
        <sz val="10"/>
        <color theme="1"/>
        <rFont val="Arial"/>
        <family val="2"/>
      </rPr>
      <t>Cristian David Reyes Rincon</t>
    </r>
  </si>
  <si>
    <r>
      <t>Contratos, contratos de prestacion de servicios,</t>
    </r>
    <r>
      <rPr>
        <sz val="10"/>
        <color theme="1"/>
        <rFont val="Arial"/>
        <family val="2"/>
      </rPr>
      <t xml:space="preserve"> No. RAP 099 de 2023,</t>
    </r>
    <r>
      <rPr>
        <b/>
        <sz val="10"/>
        <color theme="1"/>
        <rFont val="Arial"/>
        <family val="2"/>
      </rPr>
      <t xml:space="preserve"> </t>
    </r>
    <r>
      <rPr>
        <sz val="10"/>
        <color theme="1"/>
        <rFont val="Arial"/>
        <family val="2"/>
      </rPr>
      <t>Erika Jeannette Lozano Ramirez</t>
    </r>
  </si>
  <si>
    <r>
      <t xml:space="preserve">Contratos, contratos de prestacion de servicios, </t>
    </r>
    <r>
      <rPr>
        <sz val="10"/>
        <color theme="1"/>
        <rFont val="Arial"/>
        <family val="2"/>
      </rPr>
      <t>No. RAP 100 de 2023, Yolanda Gaitan Mora</t>
    </r>
  </si>
  <si>
    <r>
      <t xml:space="preserve">Contratos, contratos de prestacion de servicios, </t>
    </r>
    <r>
      <rPr>
        <sz val="10"/>
        <color theme="1"/>
        <rFont val="Arial"/>
        <family val="2"/>
      </rPr>
      <t>No. RAP 101 de 2023, Francisco Javier Guillen Pardo</t>
    </r>
  </si>
  <si>
    <t>Acta de supervisor e Informe de actividades No. 1, 2, 3, 4, tienen firma digital simple, Informe de actividades No.  2, 3, 4, cada informe tiene de a un cd. Total 3 cd´s</t>
  </si>
  <si>
    <r>
      <t xml:space="preserve">Contratos, contratos de prestacion de servicios, </t>
    </r>
    <r>
      <rPr>
        <sz val="10"/>
        <color theme="1"/>
        <rFont val="Arial"/>
        <family val="2"/>
      </rPr>
      <t>No. RAP 102 de 2023, Luis Alejandro Plata Marin</t>
    </r>
  </si>
  <si>
    <t>Acta de supervisor e Informe de actividades No. 1, 2, 3, 4, tienen firma digital simple y cada informe tiene de a un cd. Total 4 cd´s</t>
  </si>
  <si>
    <t>definir quien es el supervisor para saber si falta la Comunicación de supervisor</t>
  </si>
  <si>
    <r>
      <t xml:space="preserve">Contratos, contratos de prestacion de servicios, </t>
    </r>
    <r>
      <rPr>
        <sz val="10"/>
        <color theme="1"/>
        <rFont val="Arial"/>
        <family val="2"/>
      </rPr>
      <t>No. RAP 103 de 2023, Fabio Hernan Chacon Lasso</t>
    </r>
  </si>
  <si>
    <r>
      <t xml:space="preserve">Contratos, contratos de prestacion de servicios, </t>
    </r>
    <r>
      <rPr>
        <sz val="10"/>
        <color theme="1"/>
        <rFont val="Arial"/>
        <family val="2"/>
      </rPr>
      <t>No. RAP 104 de 2023, Santiago Giraldo Martinez</t>
    </r>
  </si>
  <si>
    <r>
      <t xml:space="preserve">Contratos, contratos de prestacion de servicios, </t>
    </r>
    <r>
      <rPr>
        <sz val="10"/>
        <color theme="1"/>
        <rFont val="Arial"/>
        <family val="2"/>
      </rPr>
      <t>No. RAP 105 de 2023, Camila Jaramillo Jaramillo</t>
    </r>
  </si>
  <si>
    <t>Declaración de bienes y rentas SECOP II falta firma del contratista, Acta de supervisor e Informe de actividades No. 1, 2, 3, 4, 5 tienen firma digital simple y cada informe tiene de a un cd. Total 5 cd´s</t>
  </si>
  <si>
    <r>
      <t xml:space="preserve">Contratos, contratos de prestacion de servicios, </t>
    </r>
    <r>
      <rPr>
        <sz val="10"/>
        <color theme="1"/>
        <rFont val="Arial"/>
        <family val="2"/>
      </rPr>
      <t>No. RAP 106 de 2023, Katherine Arboleda Cubillos</t>
    </r>
  </si>
  <si>
    <t xml:space="preserve"> Acta de supervisor e Informe de actividades No. 1, 2, 3, 4, 5, 6 tienen firma digital simple y cada informe tiene de a un cd. Total 6 cd´s</t>
  </si>
  <si>
    <r>
      <t xml:space="preserve">Contratos, contratos de prestacion de servicios, </t>
    </r>
    <r>
      <rPr>
        <sz val="10"/>
        <color theme="1"/>
        <rFont val="Arial"/>
        <family val="2"/>
      </rPr>
      <t>No. RAP 107 de 2023, Anderson Adrian Muñoz Londoño</t>
    </r>
  </si>
  <si>
    <t>Acta de inicio Falta elaboro Erika Lozano, reviso de Nicolas y Esneyder, aprobo Sebastian Jimenez, Comunicación de supervisor Falta  proyecto de Esneyder, reviso de Erika Lozano. aprobo Sebastian Jimenez, Solicitud Registro presupuestal falta elaboro Esneyder,  Acta de supervisor e Informe de actividades No. 1, 2, 3, 4, 5,  tienen firma digital simple y cada informe tiene de a un cd. Total 5 cd´s</t>
  </si>
  <si>
    <r>
      <t xml:space="preserve">Contratos, contratos de prestacion de servicios, </t>
    </r>
    <r>
      <rPr>
        <sz val="10"/>
        <color theme="1"/>
        <rFont val="Arial"/>
        <family val="2"/>
      </rPr>
      <t>No. RAP 108 de 2023, Angelo Valencia Herrera</t>
    </r>
  </si>
  <si>
    <t xml:space="preserve">Declaración de bienes y rentas SECOP II falta firma del contratista, Acta de supervisor e Informe de actividades No. 1, 2, 3, 4, 5 tienen firma digital simple y cada informe tiene de a un cd. Total 5 cd´s, </t>
  </si>
  <si>
    <r>
      <t xml:space="preserve">Contratos, contratos de prestacion de servicios, </t>
    </r>
    <r>
      <rPr>
        <sz val="10"/>
        <color theme="1"/>
        <rFont val="Arial"/>
        <family val="2"/>
      </rPr>
      <t>No. RAP 109 de 2023, Deiby Andres Bedoya Arias</t>
    </r>
  </si>
  <si>
    <t xml:space="preserve">Acta de supervisor e Informe de actividades No. 1, 2, 3, 4,  tienen firma digital simple y cada informe tiene de a un cd. Total 4 cd´s, Contiene modificatorio </t>
  </si>
  <si>
    <t>Falta anexos del informe No. 1 y 3 completo,  informe No. 2 avance 4,8,14, informe No. 4 avance 2 en Secop II</t>
  </si>
  <si>
    <r>
      <t xml:space="preserve">Contratos, contratos de prestacion de servicios, </t>
    </r>
    <r>
      <rPr>
        <sz val="10"/>
        <color theme="1"/>
        <rFont val="Arial"/>
        <family val="2"/>
      </rPr>
      <t>No. RAP 110 de 2023, Ivan Dario Lopez Arias</t>
    </r>
  </si>
  <si>
    <r>
      <t xml:space="preserve">Contratos, contratos de prestacion de servicios, </t>
    </r>
    <r>
      <rPr>
        <sz val="10"/>
        <color theme="1"/>
        <rFont val="Arial"/>
        <family val="2"/>
      </rPr>
      <t>No. RAP 111 de 2023, Carlos Andres Arredondo Salazar</t>
    </r>
  </si>
  <si>
    <t>Acta de supervisor e Informe de actividades No. 1, 2, 3, 4,  tienen firma digital simple y cada informe tiene de a un cd. Total 4 cd´s</t>
  </si>
  <si>
    <r>
      <t>Contratos, contratos de prestacion de servicios,</t>
    </r>
    <r>
      <rPr>
        <sz val="10"/>
        <color theme="1"/>
        <rFont val="Arial"/>
        <family val="2"/>
      </rPr>
      <t xml:space="preserve"> No. RAP 112 de 2023, Juan David Pachon Morales</t>
    </r>
  </si>
  <si>
    <r>
      <t xml:space="preserve">Contratos, contratos de prestacion de servicios, </t>
    </r>
    <r>
      <rPr>
        <sz val="10"/>
        <color theme="1"/>
        <rFont val="Arial"/>
        <family val="2"/>
      </rPr>
      <t>No. RAP 113 de 2023, Gonzalo Cardona Gaviria</t>
    </r>
  </si>
  <si>
    <r>
      <t xml:space="preserve">Contratos, contratos de prestacion de servicios, </t>
    </r>
    <r>
      <rPr>
        <sz val="10"/>
        <color theme="1"/>
        <rFont val="Arial"/>
        <family val="2"/>
      </rPr>
      <t>No. RAP 114 de 2023, Monica Velasquez Arango</t>
    </r>
  </si>
  <si>
    <r>
      <t xml:space="preserve">Contratos, contratos de prestacion de servicios, </t>
    </r>
    <r>
      <rPr>
        <sz val="10"/>
        <color theme="1"/>
        <rFont val="Arial"/>
        <family val="2"/>
      </rPr>
      <t>No. RAP 115 de 2023, Leonardo  Gutierrez Fajardo</t>
    </r>
  </si>
  <si>
    <t>Acta de inicio Falta revisoro de Erika Lozano, Comunicación de supervisor Falta  reviso de Erika Lozano, Acta de supervisor e Informe de actividades No. 1, 2, 3, 4, 5  tienen firma digital simple y cada informe tiene de a un cd. Total 5 cd´s</t>
  </si>
  <si>
    <r>
      <t>Contratos, contratos de prestacion de servicios,</t>
    </r>
    <r>
      <rPr>
        <sz val="10"/>
        <color theme="1"/>
        <rFont val="Arial"/>
        <family val="2"/>
      </rPr>
      <t xml:space="preserve"> No. RAP 116 de 2023, Viviana Trejos Carvajal</t>
    </r>
  </si>
  <si>
    <t>Solicitud de Registro presupuestal falta elaboro de Esneyder, Acta de supervisor e Informe de actividades No. 1, 2, 3, 4,  tienen firma digital simple y el informe de actividades No. 1, 2, 3 tiene de a un cd. Total 3 cd´s</t>
  </si>
  <si>
    <r>
      <t xml:space="preserve">Contratos, contratos de prestacion de servicios, </t>
    </r>
    <r>
      <rPr>
        <sz val="10"/>
        <color theme="1"/>
        <rFont val="Arial"/>
        <family val="2"/>
      </rPr>
      <t>No. RAP 117 de 2023, Alejandro Maximiliano Borrero Fernandez</t>
    </r>
  </si>
  <si>
    <t xml:space="preserve"> Acta de supervisor e Informe de actividades No. 1, 2, 3, 4, 5  tienen firma digital simple y cada informe tiene de a un cd. Total 5 cd´s</t>
  </si>
  <si>
    <r>
      <t>Contratos, contratos de prestacion de servicios,</t>
    </r>
    <r>
      <rPr>
        <sz val="10"/>
        <color theme="1"/>
        <rFont val="Arial"/>
        <family val="2"/>
      </rPr>
      <t xml:space="preserve"> No. RAP 118 de 2023, Valentina Cabrera Restrepo</t>
    </r>
  </si>
  <si>
    <r>
      <t xml:space="preserve">Contratos, contratos de prestacion de servicios, </t>
    </r>
    <r>
      <rPr>
        <sz val="10"/>
        <color theme="1"/>
        <rFont val="Arial"/>
        <family val="2"/>
      </rPr>
      <t>No. RAP 119 de 2023, Karl Jeaver Guarnizo</t>
    </r>
    <r>
      <rPr>
        <b/>
        <sz val="10"/>
        <color theme="1"/>
        <rFont val="Arial"/>
        <family val="2"/>
      </rPr>
      <t xml:space="preserve"> </t>
    </r>
    <r>
      <rPr>
        <sz val="10"/>
        <color theme="1"/>
        <rFont val="Arial"/>
        <family val="2"/>
      </rPr>
      <t>Rengifo</t>
    </r>
  </si>
  <si>
    <r>
      <t xml:space="preserve">Contratos, contratos de prestacion de servicios, </t>
    </r>
    <r>
      <rPr>
        <sz val="10"/>
        <color theme="1"/>
        <rFont val="Arial"/>
        <family val="2"/>
      </rPr>
      <t>No. RAP 120 de 2023, Maria Elvira Paez Moreno</t>
    </r>
  </si>
  <si>
    <t>S.F/07/2023</t>
  </si>
  <si>
    <t xml:space="preserve"> Acta de supervisor e Informe de actividades No. 1, 2, 3, 4, 5, 6  tienen firma digital simple y cada informe tiene de a un cd. Total 6 cd´s</t>
  </si>
  <si>
    <r>
      <t>Contratos, contratos de prestacion de servicios,</t>
    </r>
    <r>
      <rPr>
        <sz val="10"/>
        <color theme="1"/>
        <rFont val="Arial"/>
        <family val="2"/>
      </rPr>
      <t xml:space="preserve"> No. RAP 121 de 2023, Carolina Muñoz Tabares</t>
    </r>
  </si>
  <si>
    <r>
      <t xml:space="preserve">Contratos, contratos de prestacion de servicios, </t>
    </r>
    <r>
      <rPr>
        <sz val="10"/>
        <color theme="1"/>
        <rFont val="Arial"/>
        <family val="2"/>
      </rPr>
      <t>No. RAP 122 de 2023, David Alfonso Bejarano Bonilla</t>
    </r>
  </si>
  <si>
    <t xml:space="preserve"> Acta de supervisor e Informe de actividades No. 1, 2  tienen firma digital simple y cada informe tiene de a un cd. Total 2 cd´s</t>
  </si>
  <si>
    <r>
      <t xml:space="preserve">Contratos, contratos de prestacion de servicios, </t>
    </r>
    <r>
      <rPr>
        <sz val="10"/>
        <color theme="1"/>
        <rFont val="Arial"/>
        <family val="2"/>
      </rPr>
      <t>No. RAP 123 de 2023, Chistian Felipe Diaz Bahamon</t>
    </r>
  </si>
  <si>
    <t xml:space="preserve"> Acta de supervisor e Informe de actividades No. 1, 2, 3, 4  tienen firma digital simple y cada informe tiene de a un cd. Total 4 cd´s</t>
  </si>
  <si>
    <r>
      <t xml:space="preserve">Contratos, contratos de prestacion de servicios, </t>
    </r>
    <r>
      <rPr>
        <sz val="10"/>
        <color theme="1"/>
        <rFont val="Arial"/>
        <family val="2"/>
      </rPr>
      <t>No. RAP 124 de 2023, Daniel Andres Hincapie Ramirez</t>
    </r>
  </si>
  <si>
    <t xml:space="preserve"> Acta de supervisor e Informe de actividades No. 1, 2, 3, 4  tienen firma digital simple, Informe de Actividades No. 3 ,4 tiene de a un cd. Total 2 cd´s</t>
  </si>
  <si>
    <r>
      <t xml:space="preserve">Contratos, contratos de prestacion de servicios, </t>
    </r>
    <r>
      <rPr>
        <sz val="10"/>
        <color theme="1"/>
        <rFont val="Arial"/>
        <family val="2"/>
      </rPr>
      <t>No. RAP 125 de 2023, Silva Soto Ocampo</t>
    </r>
  </si>
  <si>
    <t xml:space="preserve"> Acta de supervisor e Informe de actividades No. 1, 2, 3, 4  tienen firma digital simple, Informe de Actividades No. 2, 3,4 tiene de a un cd. Total 3 cd´s</t>
  </si>
  <si>
    <r>
      <t>Contratos, contratos de prestacion de servicios,</t>
    </r>
    <r>
      <rPr>
        <sz val="10"/>
        <color theme="1"/>
        <rFont val="Arial"/>
        <family val="2"/>
      </rPr>
      <t xml:space="preserve"> No. RAP 126 de 2023, Jader Mauricio Diaz</t>
    </r>
  </si>
  <si>
    <t xml:space="preserve"> Acta de supervisor e Informe de actividades No. 1, 2, 3, 4, 5  tienen firma digital simple, Informe de Actividades No. 2, 3,4, 5 tiene de a un cd. Total 5 cd´s</t>
  </si>
  <si>
    <r>
      <t xml:space="preserve">Contratos, contratos de prestacion de servicios, </t>
    </r>
    <r>
      <rPr>
        <sz val="10"/>
        <color theme="1"/>
        <rFont val="Arial"/>
        <family val="2"/>
      </rPr>
      <t>No. RAP 127 de 2023, Diana Cristina Salas Caicedo</t>
    </r>
  </si>
  <si>
    <t xml:space="preserve"> Acta de supervisor e Informe de actividades No. 1, 2, 3, 4, 5  tienen firma digital simple, Informe de Actividades No. 1, 2, 3 tiene de a un cd. Total 3 cd´s</t>
  </si>
  <si>
    <r>
      <t xml:space="preserve">Contratos, contratos de prestacion de servicios, </t>
    </r>
    <r>
      <rPr>
        <sz val="10"/>
        <color theme="1"/>
        <rFont val="Arial"/>
        <family val="2"/>
      </rPr>
      <t>No. RAP 128 de 2023, Juan Felipe Muñoz Berrio</t>
    </r>
  </si>
  <si>
    <t xml:space="preserve"> Acta de supervisor e Informe de actividades No. 1, 2, 3, 4, 5  tienen firma digital simple, Informe de Actividades No. 1, 2, 5 tiene de a un cd. Total 3 cd´s</t>
  </si>
  <si>
    <r>
      <t xml:space="preserve">Contratos, contratos de prestacion de servicios, </t>
    </r>
    <r>
      <rPr>
        <sz val="10"/>
        <color theme="1"/>
        <rFont val="Arial"/>
        <family val="2"/>
      </rPr>
      <t>No. RAP 129 de 2023, Sergio Fernando Agudelo Escobar</t>
    </r>
  </si>
  <si>
    <r>
      <t xml:space="preserve">Contratos, contratos de prestacion de servicios, </t>
    </r>
    <r>
      <rPr>
        <sz val="10"/>
        <color theme="1"/>
        <rFont val="Arial"/>
        <family val="2"/>
      </rPr>
      <t>No. RAP 130 de 2023, Atmo Agencia Digital</t>
    </r>
  </si>
  <si>
    <r>
      <t xml:space="preserve">Contratos, contratos de prestacion de servicios, </t>
    </r>
    <r>
      <rPr>
        <sz val="10"/>
        <color theme="1"/>
        <rFont val="Arial"/>
        <family val="2"/>
      </rPr>
      <t>No. RAP 132 de 2023, Juan Pablo Toro Arias</t>
    </r>
  </si>
  <si>
    <r>
      <t xml:space="preserve">Contratos, contratos de prestacion de servicios, </t>
    </r>
    <r>
      <rPr>
        <sz val="10"/>
        <color theme="1"/>
        <rFont val="Arial"/>
        <family val="2"/>
      </rPr>
      <t>No. RAP 133 de 2023, Laura Perez Gallego</t>
    </r>
  </si>
  <si>
    <r>
      <t xml:space="preserve">Contratos, contratos de prestacion de servicios, </t>
    </r>
    <r>
      <rPr>
        <sz val="10"/>
        <color theme="1"/>
        <rFont val="Arial"/>
        <family val="2"/>
      </rPr>
      <t>No. RAP 134 de 2023, Maria Idaly Buitrago Orrego</t>
    </r>
  </si>
  <si>
    <t xml:space="preserve"> Informe de actividades No. 1, 2, 3, 4, 5  tienen firma digital simple y cada informe tiene de a un cd. Total 5 cd´s</t>
  </si>
  <si>
    <r>
      <t xml:space="preserve">Contratos, contratos de prestacion de servicios, </t>
    </r>
    <r>
      <rPr>
        <sz val="10"/>
        <color theme="1"/>
        <rFont val="Arial"/>
        <family val="2"/>
      </rPr>
      <t>No. RAP 135 de 2023, Lizeth Milena Suarez Arias</t>
    </r>
  </si>
  <si>
    <r>
      <t xml:space="preserve">Contratos, contratos de prestacion de servicios, </t>
    </r>
    <r>
      <rPr>
        <sz val="10"/>
        <color theme="1"/>
        <rFont val="Arial"/>
        <family val="2"/>
      </rPr>
      <t>No. RAP 136 de 2023, Ideandolo S.A.S</t>
    </r>
  </si>
  <si>
    <t xml:space="preserve"> Acta de supervisor e Informe de actividades No. 1, 2, 3, 4  tienen firma digital simple, Informe de Actividades No. 1, 2, 4 tiene de a un cd. Total 3 cd´s</t>
  </si>
  <si>
    <r>
      <t xml:space="preserve">Contratos, contratos de prestacion de servicios, No. </t>
    </r>
    <r>
      <rPr>
        <sz val="10"/>
        <color theme="1"/>
        <rFont val="Arial"/>
        <family val="2"/>
      </rPr>
      <t>RAP 137 de 2023, Maria Camila Marin Londoño</t>
    </r>
  </si>
  <si>
    <r>
      <t xml:space="preserve">Contratos, contratos de prestacion de servicios, </t>
    </r>
    <r>
      <rPr>
        <sz val="10"/>
        <color theme="1"/>
        <rFont val="Arial"/>
        <family val="2"/>
      </rPr>
      <t>No. RAP 138 de 2023, Natalia Urrea Hincapie</t>
    </r>
  </si>
  <si>
    <r>
      <t xml:space="preserve">Contratos, contratos de prestacion de servicios, </t>
    </r>
    <r>
      <rPr>
        <sz val="10"/>
        <color theme="1"/>
        <rFont val="Arial"/>
        <family val="2"/>
      </rPr>
      <t>No. RAP 139 de 2023, Luid Miguel Franco Correa</t>
    </r>
  </si>
  <si>
    <r>
      <t xml:space="preserve">Contratos, contratos de prestacion de servicios, </t>
    </r>
    <r>
      <rPr>
        <sz val="10"/>
        <color theme="1"/>
        <rFont val="Arial"/>
        <family val="2"/>
      </rPr>
      <t>No. RAP 140 de 2023, Alvaro  Pedraza Osorio</t>
    </r>
  </si>
  <si>
    <t xml:space="preserve"> Acta de supervisor e Informe de actividades No. 1, 2, 3, 4 tienen firma digital simple, Informe de Actividades No. 3,4 tiene de a un cd. Total 2 cd´s</t>
  </si>
  <si>
    <r>
      <t xml:space="preserve">Contratos, contratos de prestacion de servicios, </t>
    </r>
    <r>
      <rPr>
        <sz val="10"/>
        <color theme="1"/>
        <rFont val="Arial"/>
        <family val="2"/>
      </rPr>
      <t>No. RAP 141 de 2023, David Alberto Hernandez  Urrea</t>
    </r>
  </si>
  <si>
    <t xml:space="preserve"> Acta de supervisor e Informe de actividades No. 1, 2, 3, 4 tienen firma digital simple</t>
  </si>
  <si>
    <r>
      <t xml:space="preserve">Contratos, contratos de prestacion de servicios, </t>
    </r>
    <r>
      <rPr>
        <sz val="10"/>
        <color theme="1"/>
        <rFont val="Arial"/>
        <family val="2"/>
      </rPr>
      <t>No. RAP 142 de 2023, Juan Carlos Martinez Rodriguez</t>
    </r>
  </si>
  <si>
    <r>
      <t xml:space="preserve">Contratos, contratos de prestacion de servicios, </t>
    </r>
    <r>
      <rPr>
        <sz val="10"/>
        <color theme="1"/>
        <rFont val="Arial"/>
        <family val="2"/>
      </rPr>
      <t>No. RAP 143 de 2023, Montserrat Toro Osorio</t>
    </r>
  </si>
  <si>
    <r>
      <t xml:space="preserve">Contratos, contratos de prestacion de servicios, </t>
    </r>
    <r>
      <rPr>
        <sz val="10"/>
        <color theme="1"/>
        <rFont val="Arial"/>
        <family val="2"/>
      </rPr>
      <t>No. RAP 144 de 2023</t>
    </r>
    <r>
      <rPr>
        <b/>
        <sz val="10"/>
        <color theme="1"/>
        <rFont val="Arial"/>
        <family val="2"/>
      </rPr>
      <t xml:space="preserve">, </t>
    </r>
    <r>
      <rPr>
        <sz val="10"/>
        <color theme="1"/>
        <rFont val="Arial"/>
        <family val="2"/>
      </rPr>
      <t>Linda Vanessa Ramirez  Martinez</t>
    </r>
  </si>
  <si>
    <r>
      <t xml:space="preserve">Contratos, contratos de prestacion de servicios, </t>
    </r>
    <r>
      <rPr>
        <sz val="10"/>
        <color theme="1"/>
        <rFont val="Arial"/>
        <family val="2"/>
      </rPr>
      <t>No. RAP 145 de 2023, Juan Pablo Mendieta Palma</t>
    </r>
  </si>
  <si>
    <r>
      <t xml:space="preserve">Contratos, contratos de prestacion de servicios, </t>
    </r>
    <r>
      <rPr>
        <sz val="10"/>
        <color theme="1"/>
        <rFont val="Arial"/>
        <family val="2"/>
      </rPr>
      <t>No. RAP 146 de 2023, Carolina Palacio Mejia</t>
    </r>
  </si>
  <si>
    <t xml:space="preserve"> Acta de supervisor e Informe de actividades No. 1, 2, 3  tienen firma digital simple y cada informe tiene de a un cd. Total 3 cd´s</t>
  </si>
  <si>
    <r>
      <t xml:space="preserve">Contratos, contratos de prestacion de servicios, </t>
    </r>
    <r>
      <rPr>
        <sz val="10"/>
        <color theme="1"/>
        <rFont val="Arial"/>
        <family val="2"/>
      </rPr>
      <t>No. RAP 147 de 2023, Jennifer Juliet Alvarez Linero</t>
    </r>
  </si>
  <si>
    <t xml:space="preserve"> Acta de supervisor e Informe de actividades No. 1, 2, 3, 4  tienen firma digital simple</t>
  </si>
  <si>
    <r>
      <t>Contratos, contratos de prestacion de servicios,</t>
    </r>
    <r>
      <rPr>
        <sz val="10"/>
        <color theme="1"/>
        <rFont val="Arial"/>
        <family val="2"/>
      </rPr>
      <t xml:space="preserve"> No. RAP 148 de 2023, Beatriz Elena Gil Garavito</t>
    </r>
  </si>
  <si>
    <t xml:space="preserve"> Acta de supervisor e Informe de actividades No. 1, 2, 3, 4, 5 tienen firma digital simple, Informe de Actividades No. 1 tiene  un cd. </t>
  </si>
  <si>
    <r>
      <t xml:space="preserve">Contratos, contratos de prestacion de servicios, </t>
    </r>
    <r>
      <rPr>
        <sz val="10"/>
        <color theme="1"/>
        <rFont val="Arial"/>
        <family val="2"/>
      </rPr>
      <t>No. RAP 149 de 2023, Diana Gineth Toro Sanchez</t>
    </r>
  </si>
  <si>
    <t>S.F/08/2023</t>
  </si>
  <si>
    <r>
      <t xml:space="preserve">Contratos, contratos de prestacion de servicios, </t>
    </r>
    <r>
      <rPr>
        <sz val="10"/>
        <color theme="1"/>
        <rFont val="Arial"/>
        <family val="2"/>
      </rPr>
      <t>No. RAP 150 de 2023, Juan Guillermo Marin Roman</t>
    </r>
  </si>
  <si>
    <r>
      <t xml:space="preserve">Contratos, contratos de prestacion de servicios, </t>
    </r>
    <r>
      <rPr>
        <sz val="10"/>
        <color theme="1"/>
        <rFont val="Arial"/>
        <family val="2"/>
      </rPr>
      <t>No. RAP 151 de 2023, Eliana Sanchez Hurtado</t>
    </r>
  </si>
  <si>
    <r>
      <t xml:space="preserve">Contratos, contratos de prestacion de servicios, </t>
    </r>
    <r>
      <rPr>
        <sz val="10"/>
        <color theme="1"/>
        <rFont val="Arial"/>
        <family val="2"/>
      </rPr>
      <t>No. RAP 152 de 2023, David Santiago Ramos</t>
    </r>
  </si>
  <si>
    <t xml:space="preserve"> Acta de supervisor e Informe de actividades No. 1, 2, 3  tienen firma digital simple, Informe de Actividades No. 1, 3 tiene de a un cd. Total 2 cd´s</t>
  </si>
  <si>
    <r>
      <t xml:space="preserve">Contratos, contratos de prestacion de servicios, </t>
    </r>
    <r>
      <rPr>
        <sz val="10"/>
        <color theme="1"/>
        <rFont val="Arial"/>
        <family val="2"/>
      </rPr>
      <t>No. RAP 153 de 2023, Marco Horacio Garcia Castaño</t>
    </r>
  </si>
  <si>
    <r>
      <t xml:space="preserve">Contratos, contratos de prestacion de servicios, </t>
    </r>
    <r>
      <rPr>
        <sz val="10"/>
        <color theme="1"/>
        <rFont val="Arial"/>
        <family val="2"/>
      </rPr>
      <t xml:space="preserve">No. RAP 154 de 2023, Hanner Gustavo Garcia Rodriguez </t>
    </r>
  </si>
  <si>
    <t xml:space="preserve"> Acta de supervisor e Informe de actividades No. 1, 2, 3  tienen firma digital simple, Informe de Actividades No. 1, 2 tiene de a un cd. Total 2 cd´s</t>
  </si>
  <si>
    <r>
      <t xml:space="preserve">Contratos, contratos de prestacion de servicios, </t>
    </r>
    <r>
      <rPr>
        <sz val="10"/>
        <color theme="1"/>
        <rFont val="Arial"/>
        <family val="2"/>
      </rPr>
      <t>No. RAP 155 de 2023, Juan David Rincon Giraldo</t>
    </r>
  </si>
  <si>
    <t xml:space="preserve">  Acta de supervisor e Informe de actividades No. 1 falta, Acta de supervisor e Informe de actividades No. 2, 3, 4  tienen firma digital simple, Informe de Actividades No. 2,4 tiene de a un cd. Total 2 cd´s</t>
  </si>
  <si>
    <r>
      <t xml:space="preserve">Contratos, contratos de prestacion de servicios, </t>
    </r>
    <r>
      <rPr>
        <sz val="10"/>
        <color theme="1"/>
        <rFont val="Arial"/>
        <family val="2"/>
      </rPr>
      <t>No. RAP 156 de 2023, Luis Felipe Londoño Guarin</t>
    </r>
  </si>
  <si>
    <t xml:space="preserve"> Acta de supervisor e Informe de actividades No. 1, 2  tienen firma digital simple, Informe de Actividades No. 1 tiene un cd.</t>
  </si>
  <si>
    <r>
      <t xml:space="preserve">Contratos, contratos de prestacion de servicios, </t>
    </r>
    <r>
      <rPr>
        <sz val="10"/>
        <color theme="1"/>
        <rFont val="Arial"/>
        <family val="2"/>
      </rPr>
      <t>No. RAP 157 de 2023, Jairo Alonso Giraldo Penago</t>
    </r>
  </si>
  <si>
    <t xml:space="preserve"> Acta de supervisor e Informe de actividades No. 1, 2,3,4  tienen firma digital simple, Informe de Actividades No. 1, 2  tiene de a un cd. Total 2 cd´s</t>
  </si>
  <si>
    <r>
      <t>Contratos, contratos de prestacion de servicios,</t>
    </r>
    <r>
      <rPr>
        <sz val="10"/>
        <color theme="1"/>
        <rFont val="Arial"/>
        <family val="2"/>
      </rPr>
      <t xml:space="preserve"> No. RAP 158 de 2023, Asociacion Caldense de Aguas de Turismo</t>
    </r>
  </si>
  <si>
    <t xml:space="preserve"> Acta de supervisor e Informe de actividades No. 1, 2, 3  tienen firma digital simple,  Acta de supervisor e Informe de actividades No. 4, Informe de Actividades No. 1, 2, 3 tiene de a un cd. Total 3 cd´s</t>
  </si>
  <si>
    <r>
      <t xml:space="preserve">Contratos, contratos de prestacion de servicios, </t>
    </r>
    <r>
      <rPr>
        <sz val="10"/>
        <color theme="1"/>
        <rFont val="Arial"/>
        <family val="2"/>
      </rPr>
      <t>No. RAP 159 de 2023, Natalia Pelaez Garcia</t>
    </r>
  </si>
  <si>
    <r>
      <t xml:space="preserve">Contratos, contratos de prestacion de servicios, </t>
    </r>
    <r>
      <rPr>
        <sz val="10"/>
        <color theme="1"/>
        <rFont val="Arial"/>
        <family val="2"/>
      </rPr>
      <t>No. RAP 160 de 2023, Camila Echeverri Rodas</t>
    </r>
  </si>
  <si>
    <r>
      <t xml:space="preserve">Contratos, contratos de prestacion de servicios, </t>
    </r>
    <r>
      <rPr>
        <sz val="10"/>
        <color theme="1"/>
        <rFont val="Arial"/>
        <family val="2"/>
      </rPr>
      <t>No. RAP 161 de 2023, Jefferson Adrian Martinez Martinez</t>
    </r>
  </si>
  <si>
    <t xml:space="preserve"> Acta de supervisor e Informe de actividades No. 1, 2, 3, 4 tienen firma digital simple,   Informe de Actividades No. 1, 2, 4 tiene de a un cd. Total 3 cd´s</t>
  </si>
  <si>
    <r>
      <t xml:space="preserve">Contratos, contratos de prestacion de servicios, </t>
    </r>
    <r>
      <rPr>
        <sz val="10"/>
        <color theme="1"/>
        <rFont val="Arial"/>
        <family val="2"/>
      </rPr>
      <t>No. RAP 162 de 2023, Visual Pro SAS</t>
    </r>
  </si>
  <si>
    <t>S.F/09/2023</t>
  </si>
  <si>
    <r>
      <t xml:space="preserve">Contratos, contratos de prestacion de servicios, </t>
    </r>
    <r>
      <rPr>
        <sz val="10"/>
        <color theme="1"/>
        <rFont val="Arial"/>
        <family val="2"/>
      </rPr>
      <t>No. RAP 163 de 2023, Eliana Buitrago Osorio</t>
    </r>
  </si>
  <si>
    <r>
      <t xml:space="preserve">Contratos, contratos de prestacion de servicios, </t>
    </r>
    <r>
      <rPr>
        <sz val="10"/>
        <color theme="1"/>
        <rFont val="Arial"/>
        <family val="2"/>
      </rPr>
      <t>No. RAP 164 de 2023, Juan David Hurtado Bedoya</t>
    </r>
  </si>
  <si>
    <t xml:space="preserve"> Acta de supervisor e Informe de actividades No. 1, 2, 3, 4 tienen firma digital simple,   Informe de Actividades No.  2, 3, 4 tiene de a un cd. Total 3 cd´s</t>
  </si>
  <si>
    <r>
      <t xml:space="preserve">Contratos, contratos de prestacion de servicios, </t>
    </r>
    <r>
      <rPr>
        <sz val="10"/>
        <color theme="1"/>
        <rFont val="Arial"/>
        <family val="2"/>
      </rPr>
      <t>No. RAP 165 de 2023, Didier Alonso Mesa Aldana</t>
    </r>
  </si>
  <si>
    <r>
      <t xml:space="preserve">Contratos, contratos de prestacion de servicios, </t>
    </r>
    <r>
      <rPr>
        <sz val="10"/>
        <color theme="1"/>
        <rFont val="Arial"/>
        <family val="2"/>
      </rPr>
      <t>No. RAP 166 de 2023, Gilberto Marin Agudelo</t>
    </r>
  </si>
  <si>
    <t>Terminación Unilateral</t>
  </si>
  <si>
    <r>
      <t xml:space="preserve">Contratos, contratos de prestacion de servicios, </t>
    </r>
    <r>
      <rPr>
        <sz val="10"/>
        <color theme="1"/>
        <rFont val="Arial"/>
        <family val="2"/>
      </rPr>
      <t>No. RAP 167 de 2023, Jennifer Andrea Galvis Urrego</t>
    </r>
  </si>
  <si>
    <r>
      <t xml:space="preserve">Contratos, contratos de prestacion de servicios, </t>
    </r>
    <r>
      <rPr>
        <sz val="10"/>
        <color theme="1"/>
        <rFont val="Arial"/>
        <family val="2"/>
      </rPr>
      <t>No. RAP 168 de 2023, Maira Alejandra Rodriguez Patiño</t>
    </r>
  </si>
  <si>
    <r>
      <t xml:space="preserve">Contratos, contratos de prestacion de servicios, </t>
    </r>
    <r>
      <rPr>
        <sz val="10"/>
        <color theme="1"/>
        <rFont val="Arial"/>
        <family val="2"/>
      </rPr>
      <t>No. RAP 169 de 2023, Carlos Fernando Uribe Jaramillo, Cancelado</t>
    </r>
  </si>
  <si>
    <r>
      <t>Contratos, contratos de prestacion de servicios,</t>
    </r>
    <r>
      <rPr>
        <sz val="10"/>
        <color theme="1"/>
        <rFont val="Arial"/>
        <family val="2"/>
      </rPr>
      <t xml:space="preserve"> No. RAP 170 de 2023, Cesar Augusto Osorio Uribe</t>
    </r>
  </si>
  <si>
    <t>S.F/10/2023</t>
  </si>
  <si>
    <r>
      <t xml:space="preserve">Contratos, contratos de prestacion de servicios, </t>
    </r>
    <r>
      <rPr>
        <sz val="10"/>
        <color theme="1"/>
        <rFont val="Arial"/>
        <family val="2"/>
      </rPr>
      <t>No. RAP 171 de 2023, Fausto Andres Hernandez Paloma</t>
    </r>
  </si>
  <si>
    <r>
      <t xml:space="preserve">Contratos, contratos de prestacion de servicios, </t>
    </r>
    <r>
      <rPr>
        <sz val="10"/>
        <color theme="1"/>
        <rFont val="Arial"/>
        <family val="2"/>
      </rPr>
      <t>No. RAP 172 de 2023, Elisabeth Penilla Sanchez</t>
    </r>
  </si>
  <si>
    <r>
      <t xml:space="preserve">Contratos, contratos de prestacion de servicios, </t>
    </r>
    <r>
      <rPr>
        <sz val="10"/>
        <color theme="1"/>
        <rFont val="Arial"/>
        <family val="2"/>
      </rPr>
      <t>No. RAP 173 de 2023, Maria Paula Gonzalez Gordillo</t>
    </r>
  </si>
  <si>
    <r>
      <t xml:space="preserve">Contratos, contratos de prestacion de servicios, </t>
    </r>
    <r>
      <rPr>
        <sz val="10"/>
        <color theme="1"/>
        <rFont val="Arial"/>
        <family val="2"/>
      </rPr>
      <t>No. RAP 174 de 2023, Carlos Alberto Cely Enciso</t>
    </r>
  </si>
  <si>
    <r>
      <t>Contratos, contratos de prestacion de servicios,</t>
    </r>
    <r>
      <rPr>
        <sz val="10"/>
        <color theme="1"/>
        <rFont val="Arial"/>
        <family val="2"/>
      </rPr>
      <t xml:space="preserve"> No. RAP 175 de 2023, Carlos Fernando Uribe Jaramillo</t>
    </r>
  </si>
  <si>
    <r>
      <t xml:space="preserve">Contratos, contratos de prestacion de servicios, </t>
    </r>
    <r>
      <rPr>
        <sz val="10"/>
        <color theme="1"/>
        <rFont val="Arial"/>
        <family val="2"/>
      </rPr>
      <t>No. RAP 176 de 2023, Alciber Francisco Salas Gomez</t>
    </r>
  </si>
  <si>
    <r>
      <t xml:space="preserve">Contratos, contratos de prestacion de servicios, </t>
    </r>
    <r>
      <rPr>
        <sz val="10"/>
        <color theme="1"/>
        <rFont val="Arial"/>
        <family val="2"/>
      </rPr>
      <t>No. RAP 177 de 2023, Deiby Andres Bedoya Arias</t>
    </r>
  </si>
  <si>
    <t xml:space="preserve"> Acta de supervisor e Informe de actividades No. 1, 2  tienen firma digital simple y cada informe tiene un cd. Total 2 cd´s</t>
  </si>
  <si>
    <r>
      <t xml:space="preserve">Contratos, contratos de prestacion de servicios, </t>
    </r>
    <r>
      <rPr>
        <sz val="10"/>
        <color theme="1"/>
        <rFont val="Arial"/>
        <family val="2"/>
      </rPr>
      <t>No. RAP 178 de 2023, Yeison Andres Ciro Calderon</t>
    </r>
  </si>
  <si>
    <r>
      <t xml:space="preserve">Contratos, contratos de prestacion de servicios, </t>
    </r>
    <r>
      <rPr>
        <sz val="10"/>
        <color theme="1"/>
        <rFont val="Arial"/>
        <family val="2"/>
      </rPr>
      <t>No. RAP 179 de 2023, Sebastian Gallego Palomino</t>
    </r>
  </si>
  <si>
    <t>S.F/11/2023</t>
  </si>
  <si>
    <r>
      <t xml:space="preserve">Contratos, contratos de prestacion de servicios, </t>
    </r>
    <r>
      <rPr>
        <sz val="10"/>
        <color theme="1"/>
        <rFont val="Arial"/>
        <family val="2"/>
      </rPr>
      <t>No. RAP 180 de 2023, Eduardo Andres Sanchez Lopera</t>
    </r>
  </si>
  <si>
    <t xml:space="preserve"> Acta de supervisor e Informe de actividades No. 1, 2  tienen firma digital simple y el informe de actividades No. 2 tiene 1 cd. </t>
  </si>
  <si>
    <r>
      <t xml:space="preserve">Contratos, contratos de prestacion de servicios, </t>
    </r>
    <r>
      <rPr>
        <sz val="10"/>
        <color theme="1"/>
        <rFont val="Arial"/>
        <family val="2"/>
      </rPr>
      <t>No. RAP 181 de 2023, Carlos Andres Arredondo Salazar</t>
    </r>
  </si>
  <si>
    <t xml:space="preserve"> Acta de supervisor e Informe de actividades No. 1  tienen firma digital simple y tiene 1 cd. Terminacion anticipada</t>
  </si>
  <si>
    <r>
      <t xml:space="preserve">Contratos, contratos de prestacion de servicios, </t>
    </r>
    <r>
      <rPr>
        <sz val="10"/>
        <color theme="1"/>
        <rFont val="Arial"/>
        <family val="2"/>
      </rPr>
      <t>No. RAP 182 de 2023, Mario Hernando Orozco Gallego</t>
    </r>
  </si>
  <si>
    <t>falta acta No.1</t>
  </si>
  <si>
    <r>
      <t xml:space="preserve">Contratos, contratos de prestacion de servicios, </t>
    </r>
    <r>
      <rPr>
        <sz val="10"/>
        <color theme="1"/>
        <rFont val="Arial"/>
        <family val="2"/>
      </rPr>
      <t>No. RAP 183 de 2023, Juan David Pachon Morales</t>
    </r>
  </si>
  <si>
    <r>
      <t xml:space="preserve">Contratos, contratos de prestacion de servicios, </t>
    </r>
    <r>
      <rPr>
        <sz val="10"/>
        <color theme="1"/>
        <rFont val="Arial"/>
        <family val="2"/>
      </rPr>
      <t>No. RAP 184 de 2023, Carol Johanna Estrada Reyes</t>
    </r>
    <r>
      <rPr>
        <b/>
        <sz val="10"/>
        <color theme="1"/>
        <rFont val="Arial"/>
        <family val="2"/>
      </rPr>
      <t xml:space="preserve">, </t>
    </r>
    <r>
      <rPr>
        <sz val="10"/>
        <color theme="1"/>
        <rFont val="Arial"/>
        <family val="2"/>
      </rPr>
      <t>Cancelado</t>
    </r>
  </si>
  <si>
    <t>Cancelado</t>
  </si>
  <si>
    <r>
      <t xml:space="preserve">Contratos, contratos de prestacion de servicios, </t>
    </r>
    <r>
      <rPr>
        <sz val="10"/>
        <color theme="1"/>
        <rFont val="Arial"/>
        <family val="2"/>
      </rPr>
      <t>No. RAP 185 de 2023, Susan Paola Gallego Perez</t>
    </r>
  </si>
  <si>
    <t xml:space="preserve"> Acta de supervisor e Informe de actividades No. 1  tienen firma digital simple y tiene 1 cd. </t>
  </si>
  <si>
    <r>
      <t xml:space="preserve">Contratos, contratos de prestacion de servicios, </t>
    </r>
    <r>
      <rPr>
        <sz val="10"/>
        <color theme="1"/>
        <rFont val="Arial"/>
        <family val="2"/>
      </rPr>
      <t>No. RAP 186 de 2023, Esri Colombia SAS</t>
    </r>
  </si>
  <si>
    <r>
      <t xml:space="preserve">Contratos, contratos de prestacion de servicios, </t>
    </r>
    <r>
      <rPr>
        <sz val="10"/>
        <color theme="1"/>
        <rFont val="Arial"/>
        <family val="2"/>
      </rPr>
      <t>No. RAP 187 de 2023, Maria Paula Mosquera Ramirez</t>
    </r>
  </si>
  <si>
    <r>
      <t xml:space="preserve">Contratos, contratos de prestacion de servicios, </t>
    </r>
    <r>
      <rPr>
        <sz val="10"/>
        <color theme="1"/>
        <rFont val="Arial"/>
        <family val="2"/>
      </rPr>
      <t>No. RAP 188 de 2023, Caja de Compensacion Familiar Fenalco -Comfenalco Quindio</t>
    </r>
  </si>
  <si>
    <r>
      <t xml:space="preserve">Contratos, contratos de prestacion de servicios, </t>
    </r>
    <r>
      <rPr>
        <sz val="10"/>
        <color theme="1"/>
        <rFont val="Arial"/>
        <family val="2"/>
      </rPr>
      <t>No. RAP 189 de 2023, David Barros Jaramillo</t>
    </r>
  </si>
  <si>
    <r>
      <t>Contratos, contratos de prestacion de servicios,</t>
    </r>
    <r>
      <rPr>
        <sz val="10"/>
        <color theme="1"/>
        <rFont val="Arial"/>
        <family val="2"/>
      </rPr>
      <t xml:space="preserve"> No. RAP 190 de 2023, Gonzalo Cardona Gaviria</t>
    </r>
  </si>
  <si>
    <t>2012/2023</t>
  </si>
  <si>
    <r>
      <t xml:space="preserve">Contratos, contratos de prestacion de servicios, </t>
    </r>
    <r>
      <rPr>
        <sz val="10"/>
        <color theme="1"/>
        <rFont val="Arial"/>
        <family val="2"/>
      </rPr>
      <t>No. RAP 191 de 2023, David Santiago Ramos Ruiz</t>
    </r>
  </si>
  <si>
    <r>
      <t xml:space="preserve">Contratos, contratos de prestacion de servicios, </t>
    </r>
    <r>
      <rPr>
        <sz val="10"/>
        <color theme="1"/>
        <rFont val="Arial"/>
        <family val="2"/>
      </rPr>
      <t>No. RAP 192 de 2023, Luis Felipe Londoño Guarin</t>
    </r>
  </si>
  <si>
    <r>
      <t xml:space="preserve">Contratos, contratos de prestacion de servicios, </t>
    </r>
    <r>
      <rPr>
        <sz val="10"/>
        <color theme="1"/>
        <rFont val="Arial"/>
        <family val="2"/>
      </rPr>
      <t>No. RAP 193 de 2023, Jhon Alexander Henao Torres</t>
    </r>
  </si>
  <si>
    <r>
      <t xml:space="preserve">Contratos, contratos de prestacion de servicios, </t>
    </r>
    <r>
      <rPr>
        <sz val="10"/>
        <color theme="1"/>
        <rFont val="Arial"/>
        <family val="2"/>
      </rPr>
      <t>No. RAP 194 de 2023, Daniela Suarez Hurtado</t>
    </r>
  </si>
  <si>
    <r>
      <t xml:space="preserve">Contratos, contratos de prestacion de servicios, </t>
    </r>
    <r>
      <rPr>
        <sz val="10"/>
        <color theme="1"/>
        <rFont val="Arial"/>
        <family val="2"/>
      </rPr>
      <t>No. RAP 195 de 2023, Carolina Palacio Mejia</t>
    </r>
  </si>
  <si>
    <r>
      <t xml:space="preserve">Contratos, contratos de prestacion de servicios, </t>
    </r>
    <r>
      <rPr>
        <sz val="10"/>
        <color theme="1"/>
        <rFont val="Arial"/>
        <family val="2"/>
      </rPr>
      <t>No. RAP 196 de 2023, Maria Paz Gomez Castaño</t>
    </r>
  </si>
  <si>
    <t xml:space="preserve"> Acta de supervisor e Informe de actividades No. 1  tienen firma digital simple </t>
  </si>
  <si>
    <r>
      <t xml:space="preserve">Contratos, contratos de prestacion de servicios, </t>
    </r>
    <r>
      <rPr>
        <sz val="10"/>
        <color theme="1"/>
        <rFont val="Arial"/>
        <family val="2"/>
      </rPr>
      <t>No. RAP 197 de 2023, Viviana Trejos Carvajal</t>
    </r>
  </si>
  <si>
    <r>
      <t xml:space="preserve">Contratos, contratos de prestacion de servicios, </t>
    </r>
    <r>
      <rPr>
        <sz val="10"/>
        <color theme="1"/>
        <rFont val="Arial"/>
        <family val="2"/>
      </rPr>
      <t>No. RAP 198 de 2023, Diego Mauricio Londoño Cardona</t>
    </r>
  </si>
  <si>
    <r>
      <t xml:space="preserve">Contratos, contratos de prestacion de servicios, </t>
    </r>
    <r>
      <rPr>
        <sz val="10"/>
        <color theme="1"/>
        <rFont val="Arial"/>
        <family val="2"/>
      </rPr>
      <t>No. RAP 200 de 2023, Camila Jaramillo Jaramillo</t>
    </r>
  </si>
  <si>
    <r>
      <t xml:space="preserve">Contratos, contratos de prestacion de servicios, </t>
    </r>
    <r>
      <rPr>
        <sz val="10"/>
        <color theme="1"/>
        <rFont val="Arial"/>
        <family val="2"/>
      </rPr>
      <t>No. RAP 201 de 2023, Nicolas Llano Naranjo</t>
    </r>
  </si>
  <si>
    <t>S.F/12/2023</t>
  </si>
  <si>
    <t xml:space="preserve"> Acta de supervisor e Informe de actividades No. 1  tienen firma digital simple</t>
  </si>
  <si>
    <r>
      <t xml:space="preserve">Convenios, Convenios de Asociacion, </t>
    </r>
    <r>
      <rPr>
        <sz val="10"/>
        <color theme="1"/>
        <rFont val="Arial"/>
        <family val="2"/>
      </rPr>
      <t>No. RAP 001-2023, Federacion Nacional de Cafeteros de Colombia- Comité Departamental de Cafeteros del Quindio</t>
    </r>
  </si>
  <si>
    <r>
      <t xml:space="preserve">Convenios, Convenios de Asociacion, </t>
    </r>
    <r>
      <rPr>
        <sz val="10"/>
        <color theme="1"/>
        <rFont val="Arial"/>
        <family val="2"/>
      </rPr>
      <t>No. RAP 002-2023</t>
    </r>
    <r>
      <rPr>
        <b/>
        <sz val="10"/>
        <color theme="1"/>
        <rFont val="Arial"/>
        <family val="2"/>
      </rPr>
      <t xml:space="preserve">, </t>
    </r>
    <r>
      <rPr>
        <sz val="10"/>
        <color theme="1"/>
        <rFont val="Arial"/>
        <family val="2"/>
      </rPr>
      <t>Camara de Comercio de Ibague CCI, Carpeta 1 de</t>
    </r>
    <r>
      <rPr>
        <b/>
        <sz val="10"/>
        <color theme="1"/>
        <rFont val="Arial"/>
        <family val="2"/>
      </rPr>
      <t xml:space="preserve"> </t>
    </r>
    <r>
      <rPr>
        <sz val="10"/>
        <color theme="1"/>
        <rFont val="Arial"/>
        <family val="2"/>
      </rPr>
      <t>4</t>
    </r>
  </si>
  <si>
    <t xml:space="preserve"> 1 de 4</t>
  </si>
  <si>
    <r>
      <t xml:space="preserve">Convenios, Convenios de Asociacion, </t>
    </r>
    <r>
      <rPr>
        <sz val="10"/>
        <color theme="1"/>
        <rFont val="Arial"/>
        <family val="2"/>
      </rPr>
      <t>No. RAP 002-2023, Camara de Comercio de Ibague CCI, Carpeta 2 de 4</t>
    </r>
  </si>
  <si>
    <t xml:space="preserve"> 2 de 4</t>
  </si>
  <si>
    <r>
      <t xml:space="preserve">Convenios, Convenios de Asociacion, </t>
    </r>
    <r>
      <rPr>
        <sz val="10"/>
        <color theme="1"/>
        <rFont val="Arial"/>
        <family val="2"/>
      </rPr>
      <t>No. RAP 002-2023, Camara de Comercio de Ibague CCI, Carpeta 3 de 4</t>
    </r>
  </si>
  <si>
    <t xml:space="preserve"> 3 de 4</t>
  </si>
  <si>
    <r>
      <t xml:space="preserve">Convenios, Convenios de Asociacion, </t>
    </r>
    <r>
      <rPr>
        <sz val="10"/>
        <color theme="1"/>
        <rFont val="Arial"/>
        <family val="2"/>
      </rPr>
      <t>No. RAP 002-2023, Camara de Comercio de Ibague CCI, Carpeta 4 de 4</t>
    </r>
  </si>
  <si>
    <t xml:space="preserve"> 4 de 4</t>
  </si>
  <si>
    <t>Informe de Actividades No.1 y 2 tiene de a un cd. Total 2 cd´s</t>
  </si>
  <si>
    <r>
      <t xml:space="preserve">Convenios, Convenios de Asociacion, </t>
    </r>
    <r>
      <rPr>
        <sz val="10"/>
        <color theme="1"/>
        <rFont val="Arial"/>
        <family val="2"/>
      </rPr>
      <t>No. RAP 003-2023, Fundacion para el Desarrollo Territorial y Comunitario Proterritorio</t>
    </r>
    <r>
      <rPr>
        <b/>
        <sz val="10"/>
        <color theme="1"/>
        <rFont val="Arial"/>
        <family val="2"/>
      </rPr>
      <t>,</t>
    </r>
    <r>
      <rPr>
        <sz val="10"/>
        <color theme="1"/>
        <rFont val="Arial"/>
        <family val="2"/>
      </rPr>
      <t xml:space="preserve"> Carpeta 1 de 2</t>
    </r>
  </si>
  <si>
    <t>Acta de supervisor y actividades No. 1,2,3,4 tienen firma digital simple y de a un cd. Total 4 cd´s</t>
  </si>
  <si>
    <r>
      <t xml:space="preserve">Convenios, Convenios de Asociacion, </t>
    </r>
    <r>
      <rPr>
        <sz val="10"/>
        <color theme="1"/>
        <rFont val="Arial"/>
        <family val="2"/>
      </rPr>
      <t>No. RAP 003-2023, Fundacion para el Desarrollo Territorial y Comunitario Proterritorio</t>
    </r>
    <r>
      <rPr>
        <b/>
        <sz val="10"/>
        <color theme="1"/>
        <rFont val="Arial"/>
        <family val="2"/>
      </rPr>
      <t xml:space="preserve">, </t>
    </r>
    <r>
      <rPr>
        <sz val="10"/>
        <color theme="1"/>
        <rFont val="Arial"/>
        <family val="2"/>
      </rPr>
      <t>Carpeta 2 de 2</t>
    </r>
  </si>
  <si>
    <t>Acta de supervisor y actividades No. 5 y 6 tienen firma digital simple y de a un cd. Total 2 cd´s</t>
  </si>
  <si>
    <r>
      <t xml:space="preserve">Convenios, Convenios de Asociacion, </t>
    </r>
    <r>
      <rPr>
        <sz val="10"/>
        <color theme="1"/>
        <rFont val="Arial"/>
        <family val="2"/>
      </rPr>
      <t>No. RAP 004-2023, Federacion Nacional de Comerciantes Fenalco Seccional Quindio</t>
    </r>
  </si>
  <si>
    <t>Acta de supervisor y actividades No. 1 y 2 tienen firma digital simple y de a un cd. Total 2 cd´s</t>
  </si>
  <si>
    <t>Fecha: 19/07/2024</t>
  </si>
  <si>
    <r>
      <t xml:space="preserve">Convenios, Convenios Interadministrativo, </t>
    </r>
    <r>
      <rPr>
        <sz val="10"/>
        <color theme="1"/>
        <rFont val="Arial"/>
        <family val="2"/>
      </rPr>
      <t>No. RAP 001-2023, Alianza Publica para el Desarrollo Integral- Aldesarrollo, RL-Moises David Hernandez Sanchez</t>
    </r>
  </si>
  <si>
    <t>S.F/02/2024</t>
  </si>
  <si>
    <t>Informe de actividades No. 1,2,3,4 tienen de a un cd. Total 4 cd´s</t>
  </si>
  <si>
    <r>
      <t>Contratos, Contratos de Suministros,</t>
    </r>
    <r>
      <rPr>
        <sz val="10"/>
        <color theme="1"/>
        <rFont val="Arial"/>
        <family val="2"/>
      </rPr>
      <t xml:space="preserve"> Invitacion Publica-SMC No. 001-2023, Sociedad Inversiones PF SAS</t>
    </r>
  </si>
  <si>
    <t>Acta de supervisor e informe de activiades No. 1 tiene firma digital simple y 1 cd</t>
  </si>
  <si>
    <r>
      <t xml:space="preserve">Contratos, Contratos de Compraventa, </t>
    </r>
    <r>
      <rPr>
        <sz val="10"/>
        <color theme="1"/>
        <rFont val="Arial"/>
        <family val="2"/>
      </rPr>
      <t>Invitacion Publica-SMC No. 002-2023, Tek Soluciones Tecnologicas SAS, Carpeta 1 de 2</t>
    </r>
  </si>
  <si>
    <r>
      <t xml:space="preserve">Contratos, Contratos de Compraventa, </t>
    </r>
    <r>
      <rPr>
        <sz val="10"/>
        <color theme="1"/>
        <rFont val="Arial"/>
        <family val="2"/>
      </rPr>
      <t>Invitacion Publica-SMC No. 002-2023, Tek Soluciones Tecnologicas SAS, Carpeta 2 de 2</t>
    </r>
  </si>
  <si>
    <r>
      <t xml:space="preserve">Contratos, Contratos de Suministros, </t>
    </r>
    <r>
      <rPr>
        <sz val="10"/>
        <color theme="1"/>
        <rFont val="Arial"/>
        <family val="2"/>
      </rPr>
      <t>Invitacion Publica-SMC No. 003-2023, Cto No. 002-2023, Comercializadora AXM SAS, Carpeta 1 de 2</t>
    </r>
  </si>
  <si>
    <r>
      <t xml:space="preserve">Contratos, Contratos de Suministros, </t>
    </r>
    <r>
      <rPr>
        <sz val="10"/>
        <color theme="1"/>
        <rFont val="Arial"/>
        <family val="2"/>
      </rPr>
      <t>Invitacion Publica-SMC No. 003-2023, Cto No. 002-2023, Comercializadora AXM SAS, Carpeta 2 de 2</t>
    </r>
  </si>
  <si>
    <r>
      <t>Contratos, Contratos de Seguros,</t>
    </r>
    <r>
      <rPr>
        <sz val="10"/>
        <color theme="1"/>
        <rFont val="Arial"/>
        <family val="2"/>
      </rPr>
      <t xml:space="preserve"> Invitacion Publica-SMC No. 004-2023, Cto No. 001-2023, Aseguradora Solidaria de Colombia</t>
    </r>
  </si>
  <si>
    <t>falta modificatorio 3 del 23/11/2024</t>
  </si>
  <si>
    <r>
      <t xml:space="preserve">Contratos, contratos de prestacion de servicios, </t>
    </r>
    <r>
      <rPr>
        <sz val="10"/>
        <color theme="1"/>
        <rFont val="Arial"/>
        <family val="2"/>
      </rPr>
      <t>Invitacion Publica-SMC No,005-2023, Cto o. 001-2023, Proenso SAS</t>
    </r>
  </si>
  <si>
    <t>21/012/2023</t>
  </si>
  <si>
    <r>
      <t>Contratos, Contratos de Suministros,</t>
    </r>
    <r>
      <rPr>
        <sz val="10"/>
        <color theme="1"/>
        <rFont val="Arial"/>
        <family val="2"/>
      </rPr>
      <t xml:space="preserve"> Invitacion Publica-SMC No. 006-2023, Cto No. 006-2023, Maria Nancy Riasquey de Bernal</t>
    </r>
  </si>
  <si>
    <r>
      <t xml:space="preserve">Contratos, Contratos de Compraventa, </t>
    </r>
    <r>
      <rPr>
        <sz val="10"/>
        <color theme="1"/>
        <rFont val="Arial"/>
        <family val="2"/>
      </rPr>
      <t>Invitacion Publica-SMC No. 007-2023, Tecnisoftware SAS</t>
    </r>
  </si>
  <si>
    <t>Informe No. 1 Falta firma de recibido de Acta de entrega</t>
  </si>
  <si>
    <r>
      <t xml:space="preserve">Contratos, Contratos de Compraventa, </t>
    </r>
    <r>
      <rPr>
        <sz val="10"/>
        <color theme="1"/>
        <rFont val="Arial"/>
        <family val="2"/>
      </rPr>
      <t>Invitacion Publica-SMC No. 008-2023, Tek Soluciones Tecnologicas SAS, Carpeta 1 de 2</t>
    </r>
  </si>
  <si>
    <r>
      <t xml:space="preserve">Contratos, Contratos de Compraventa, </t>
    </r>
    <r>
      <rPr>
        <sz val="10"/>
        <color theme="1"/>
        <rFont val="Arial"/>
        <family val="2"/>
      </rPr>
      <t>Invitacion Publica-SMC No. 008-2023, Tek Soluciones Tecnologicas SAS, Carpeta 2 de 2</t>
    </r>
  </si>
  <si>
    <t xml:space="preserve">                                                                                                                                                                                                                                       </t>
  </si>
  <si>
    <r>
      <t>Contratos, Contratos de Suministros,</t>
    </r>
    <r>
      <rPr>
        <sz val="10"/>
        <color theme="1"/>
        <rFont val="Arial"/>
        <family val="2"/>
      </rPr>
      <t xml:space="preserve"> Licitacion Publica No. 001-2023, Contrato No. 001-2023, Leon Graficas SAS- Rl Edison Santiago Romero Escalante, Carpeta 1 de 3</t>
    </r>
  </si>
  <si>
    <t>1 de 3</t>
  </si>
  <si>
    <r>
      <t>Contratos, Contratos de Suministros,</t>
    </r>
    <r>
      <rPr>
        <sz val="10"/>
        <color theme="1"/>
        <rFont val="Arial"/>
        <family val="2"/>
      </rPr>
      <t xml:space="preserve"> Licitacion Publica No. 001-2023, Contrato No. 001-2023, Leon Graficas SAS- Rl Edison Santiago Romero Escalante, Carpeta 2 de 3</t>
    </r>
  </si>
  <si>
    <t>2 de 3</t>
  </si>
  <si>
    <t>Informe de Actividades No. 1 tiene 1 cd</t>
  </si>
  <si>
    <r>
      <t>Contratos, Contratos de Suministros,</t>
    </r>
    <r>
      <rPr>
        <sz val="10"/>
        <color theme="1"/>
        <rFont val="Arial"/>
        <family val="2"/>
      </rPr>
      <t xml:space="preserve"> Licitacion Publica No. 001-2023, Contrato No. 001-2023, Leon Graficas SAS- Rl Edison Santiago Romero Escalante, Carpeta 3 de 3</t>
    </r>
  </si>
  <si>
    <t>3 de 3</t>
  </si>
  <si>
    <t>Informe de Actividades No. 3 y 4 tienen de a 1 cd. Total 2 cd´s</t>
  </si>
  <si>
    <r>
      <t xml:space="preserve">Contrato, Contrato de Prestación de Servicios, SAMC </t>
    </r>
    <r>
      <rPr>
        <sz val="10"/>
        <color theme="1"/>
        <rFont val="Arial"/>
        <family val="2"/>
      </rPr>
      <t>No.001-2023, Christian Montoya Guzman - Quality, Carpeta 1 de 2</t>
    </r>
  </si>
  <si>
    <r>
      <t xml:space="preserve">Contrato, Contrato de Prestación de Servicios, SAMC </t>
    </r>
    <r>
      <rPr>
        <sz val="10"/>
        <color theme="1"/>
        <rFont val="Arial"/>
        <family val="2"/>
      </rPr>
      <t>No.001-2023, Christian Montoya Guzman - Quality, Carpeta 2 de 2</t>
    </r>
  </si>
  <si>
    <t xml:space="preserve"> No. RAP 012 de 2023, Nelson David Granados Castaño</t>
  </si>
  <si>
    <t>Informe de Actividades No. 1 sin firma del contratista</t>
  </si>
  <si>
    <t>No. RAP 017 de 2023, Anato Capitulo Eje Cafetero</t>
  </si>
  <si>
    <t>constancia de proveedor SECOP, la designacion de suporvisor es una copia, sin publicación SECOP</t>
  </si>
  <si>
    <t>No. RAP 021 de 2023, Cristian David Reyes Rincon</t>
  </si>
  <si>
    <t>informe No. 4 sin planilla</t>
  </si>
  <si>
    <t xml:space="preserve">No. RAP 024 de 2023, Camila Jaramillo Jaramillo </t>
  </si>
  <si>
    <t>FIRMA  EN LA HOJA SIGEP contratista</t>
  </si>
  <si>
    <t>No. RAP 025 de 2023, Juan Pablo Mendieta Palma</t>
  </si>
  <si>
    <t>Sin certificado de pensiones,</t>
  </si>
  <si>
    <t>No. RAP 029 de 2023, Didier Alonso Mesa Aldana</t>
  </si>
  <si>
    <t>falta informe de actividades 4 y 5</t>
  </si>
  <si>
    <t xml:space="preserve"> No. RAP 030 de 2023, Juan David Pachon Morales</t>
  </si>
  <si>
    <t>Sin certificado bancario</t>
  </si>
  <si>
    <t>No. RAP 031 de 2023, Carlos Andres Arredondo Salazar</t>
  </si>
  <si>
    <t xml:space="preserve">Sin firma del contratista en la Hoja de vida y Declaración de Bienes y Renta SECOP,  sin Acta de supervisor No. 1, 3 e Informe de Actividades </t>
  </si>
  <si>
    <t>No. RAP 032 de 2023, Carolina Muñoz Tabarez</t>
  </si>
  <si>
    <t>Sin firma del contratista en la Hoja de vida SECOP</t>
  </si>
  <si>
    <t>No. RAP 033 de 2023, Marco Horacio Garcia Castaño</t>
  </si>
  <si>
    <t>Sin firma del contratista een la Hoja de vida SECOP</t>
  </si>
  <si>
    <t>No. RAP 035 de 2023, Eliana Buitrago Osorio</t>
  </si>
  <si>
    <t>Sin constancia de publicacion</t>
  </si>
  <si>
    <t>No. RAP 036 de 2023, Monica Echeverry Varela</t>
  </si>
  <si>
    <t>No. RAP 042 de 2023, Alvaro Pedraza Osorio</t>
  </si>
  <si>
    <t>Falta certificado contraloria,  falta firma contatista en el Acta de Actividades No. 1 y en los anexos</t>
  </si>
  <si>
    <t>No. RAP 043 de 2023, Elisabeth Penilla Sanchez</t>
  </si>
  <si>
    <t>Falta firma del contratista en la hoja de vida y declaracion de bienes y rentas de SIGEP, falta certificado de medidas correctivas, falta certificado proveedor secop</t>
  </si>
  <si>
    <t>No. RAP 044 de 2023, Cesar Augusto Osorio Uribe</t>
  </si>
  <si>
    <t>Falta firma de contrstista en hoja de vida, declaracion de bienes y rentas del SIGEP, Falta el Informe de Actividades No.2</t>
  </si>
  <si>
    <t>No. RAP 045 de 2023, Paula Andrea Mora Lopez</t>
  </si>
  <si>
    <t>Falta certificado proveedor SECOP</t>
  </si>
  <si>
    <t>No. RAP 046 de 2023, Hanner Gustavo Rodriguez</t>
  </si>
  <si>
    <t>Falta proveedor secop, falta firma de contratista en el anexo del Informe de Actividades No.2</t>
  </si>
  <si>
    <t>No. RAP 048 de 2023, Yeison Andres Ciro Calderon</t>
  </si>
  <si>
    <t>Falta certificado de medidas corresctivas y proveedeor SECOP</t>
  </si>
  <si>
    <t xml:space="preserve"> No. RAP 049 de 2023, Jeferson Adrian Martinez Maritinez</t>
  </si>
  <si>
    <t>Falta certificado proveedeor SECOP</t>
  </si>
  <si>
    <t xml:space="preserve"> No. RAP 050 de 2023, Juan Miguel Cadavid Montoya</t>
  </si>
  <si>
    <t xml:space="preserve"> No. RAP 052 de 2023, Beatriz Elena Gil Garavito</t>
  </si>
  <si>
    <t>Falta visto bueno de José David Pascuas en la invitacion, falta firma del contratista en la hoja de vida SIGEP y declaracion de bienes y rentas, falta certificado proveedor SECOP</t>
  </si>
  <si>
    <t>No. RAP 053 de 2023, Jennifer Andrea Galvis</t>
  </si>
  <si>
    <t>Falta certificado proveedor SECOP,   falta solicitud de Registro Presupuestal</t>
  </si>
  <si>
    <t>No. RAP 054 de 2023, Maria Paula Mosquera Ramirez</t>
  </si>
  <si>
    <t xml:space="preserve">Falta firma del contratista en hoja de vida, falta constancia de proveedor SECOP, Falta en el informe de actividades No.1 Encuesta tributaria y anexos, </t>
  </si>
  <si>
    <t>No. RAP 055 de 2023, Corporación para la producción y promocion de la musica, las artes escenicas y audiovisuales, ciudad pacifico</t>
  </si>
  <si>
    <t>Falta constacia de proveedor</t>
  </si>
  <si>
    <t>No. RAP 057 de 2023, Jessica Alejandra Ravelo Leon</t>
  </si>
  <si>
    <t>Falta firma del contratista en hoja de vida, Informe de actividades No.1 falta Encuesta tributaria,  Acta de supervision No. 8 falta firma de Humberto Tobon, cuenta de cobro, planilla, Informe de actividades No.9 cuenta de cobro</t>
  </si>
  <si>
    <t>No. RAP 058 de 2023, Ana Carolina Perez Bohorquez</t>
  </si>
  <si>
    <t>Falta visto bueno de Alejandro en invitación y firma del gerente Luis Guillermo, falta firma del contratista en hoja de vida, falta diploma de estudio, certificado de procuraduria, proveedor de SECOP, Informe de actividades No. 3 falta planilla mayo,</t>
  </si>
  <si>
    <t>No. RAP 059 de 2023, Jorge Mario Londoño Lopez</t>
  </si>
  <si>
    <t>Falta firma del contratista en hoja de vida, certificado bancario, certificado proveedor SECOP, Informe No. 1 falta encuesta tributaria y cd, Informe No. 2, 4 falta la firma del gerente Luis Guillermo</t>
  </si>
  <si>
    <t>No. RAP 060 de 2023, Susan Paola Gallego Perez</t>
  </si>
  <si>
    <t>Falta firma contratista en hoja de vida, constancia proveedor secop, Informe de actividades No. 1 falta cd , Falta acta de supervisor e informe de actividadesNo. 2 con sus anexos, Acta de supervisor No. 3, 4, 6 sin firma del gerente, Informe de actividades No.6 falta planilla de agosto</t>
  </si>
  <si>
    <t xml:space="preserve"> No. RAP 061 de 2023, Alejandro Arias Diaz</t>
  </si>
  <si>
    <t>Falta visto bueno de Jose David Pascuas,  firma de contratistas en la hoja de vida, consulta proveedor Secop,  falta informe de contratista No. 4 con sus anexos, falta firma del gerente acta de supervisión No.6</t>
  </si>
  <si>
    <t>No. RAP 062 de 2023, Aura Maria Garcia Barreto</t>
  </si>
  <si>
    <t>Falta firma del contratista en hoja de vida, falta firma Alejandro Rozo en idoneidad, constancia de proveedor SECOP</t>
  </si>
  <si>
    <t>No. RAP 063 de 2023, Carlos Andres Pulgarin Florez</t>
  </si>
  <si>
    <t>Falta firma del contratista en hoja de vida, constancia proveedor SECOP,  falta Informe de actividades No. 1 y el cd, encuesta tributaria, Informe de actividades No. 3 falta planilla junio y falta acta de supervisor e informe de actividades No. 4, 5 completo</t>
  </si>
  <si>
    <t xml:space="preserve">No. RAP 066 de 2023, Wilson Arango Hernandez </t>
  </si>
  <si>
    <t>Falta firma del contratista en hoja de vida, antecedentes sexuales, constancia proveedor, visto bueno de Jose David Pascuas en notificación de supervisor</t>
  </si>
  <si>
    <t>No. RAP 067 de 2023, Jesus Alberto Manios Urbano</t>
  </si>
  <si>
    <t>Falta firma del contratista en hoja de vida, constancia proveedor SECOP, visto bueno de Jose David Pascuas en acta de inicio y comunicación supervisor, Falta visto bueno Sebantian Jimenez Ruiz en modificatorio No.001, Informe de actividades No. 1 falta encuesta tributaria</t>
  </si>
  <si>
    <t>No. RAP 068 de 2023, Diego Mauricio Londoño Cardona</t>
  </si>
  <si>
    <t xml:space="preserve">Falta visto bueno Jose David Pascuas estudios del sector, acta de inicio, notificacion supervisor, falta firma contratista en hoja de vida, certificado proveedor SECOP, Informe de actividades No.1 falta encuesta tributaria, Informe de actividades No. 5 falta cuenta de cobro, </t>
  </si>
  <si>
    <t>No. RAP 069 de 2023, Jennifer Juliet Alvarez Linero</t>
  </si>
  <si>
    <t>Falta visto bueno Jose David Pascuas en acta de inicio y notificacion supervisor,constancia proveedor SECOP, Informe de actividades No.1 falta encuesta tributaria</t>
  </si>
  <si>
    <t>No. RAP 070 de 2023,Yecid Armando Rozo Forero</t>
  </si>
  <si>
    <t>Falta constancia proveedor, falta visto bueno Jose David Pascuas en acta de inicio y notificacion supervisor, falta firma de Alejandro Rozo en acta de inicio y notificacion supervisor,  Falta acta de supervisor No.3, Acta de supervisor No. 4 falta firma de Alejandro Rozo</t>
  </si>
  <si>
    <t>No. RAP 071 de 2023, Carlos Alberto Cely Enciso</t>
  </si>
  <si>
    <t>Falta visto bueno de Jose David Pascuas en estudios previos, estudios del sector, invitación, acta de inicio, notificacion supervisor, falta firma del contratista en hoja de vida, certificado de proveedor SECOP, Informe de actividades No. 1 falta encuesta tributaria,informe de actividades No.4 falta cd</t>
  </si>
  <si>
    <t>No. RAP 072 de 2023, Fenalco Risaralda</t>
  </si>
  <si>
    <t>Falta propuesta, firma en declaracion de bienes y rentas, constancias proveedor SECOP, constancia de inhabilidades, informe de actividades No. 1 falta cd, Informe de actividades No. 3 falta tarjeta y antecedentes del contador, Informe de actividades No. 5,6 falta antecedentes del contador</t>
  </si>
  <si>
    <t xml:space="preserve"> No. RAP 073 de 2023, Fausto Andres Hernandez Paloma</t>
  </si>
  <si>
    <t>Falta firma del contratista hoja de vida, constancia de proveedor SECOP, examen medico, Acta de supervisor No. 1 falta firma de Alejandro Rozo</t>
  </si>
  <si>
    <t>No. RAP 130 de 2023, Atmos</t>
  </si>
  <si>
    <t>Acta de supervisor No. 4 sin firma</t>
  </si>
  <si>
    <t>No. RAP 132 de 2023,  Juan Pablo Toro</t>
  </si>
  <si>
    <t>Acta de supervisor No. 2, 3 sin firma Gerente</t>
  </si>
  <si>
    <t>No. RAP 134 de 2023,  Maria Idally Buitrago</t>
  </si>
  <si>
    <t>Acta de supervisor No. 2, 3, 4, 5 sin firma Gerente</t>
  </si>
  <si>
    <r>
      <t>Contratos, Contratos de Prestacion de Servicios.</t>
    </r>
    <r>
      <rPr>
        <sz val="10"/>
        <color theme="1"/>
        <rFont val="Arial"/>
        <family val="2"/>
      </rPr>
      <t xml:space="preserve"> No. RAP 001 de 2024, Esteban Cortes Quiceno</t>
    </r>
  </si>
  <si>
    <t xml:space="preserve"> Informe de actividades No. 1,2 la firma es digital simple</t>
  </si>
  <si>
    <r>
      <t>Contratos, Contratos de Prestacion de Servicios.</t>
    </r>
    <r>
      <rPr>
        <sz val="10"/>
        <color theme="1"/>
        <rFont val="Arial"/>
        <family val="2"/>
      </rPr>
      <t xml:space="preserve"> No. RAP 002 de 2024, Nicolas Salcedo Franco</t>
    </r>
  </si>
  <si>
    <t>Falta firma de la supervisora Leysly Betancurt en el informe No. 2</t>
  </si>
  <si>
    <r>
      <t>Contratos, Contratos de Prestacion de Servicios.</t>
    </r>
    <r>
      <rPr>
        <sz val="10"/>
        <color theme="1"/>
        <rFont val="Arial"/>
        <family val="2"/>
      </rPr>
      <t xml:space="preserve"> No. RAP 003 de 2024, Esneyder Arenas Castrillon</t>
    </r>
  </si>
  <si>
    <t>Firma del Acta de supervisor Leysly Betancurt es digital y en el Informe de actividades la del contratista</t>
  </si>
  <si>
    <r>
      <t>Contratos, Contratos de Prestacion de Servicios.</t>
    </r>
    <r>
      <rPr>
        <sz val="10"/>
        <color theme="1"/>
        <rFont val="Arial"/>
        <family val="2"/>
      </rPr>
      <t xml:space="preserve"> No. RAP 004 de 2024, Natalia Andrea Salcedo Agudelo</t>
    </r>
  </si>
  <si>
    <t xml:space="preserve"> Acta de supervisor e Informe de Actividades No. 1 la firma del supervisor Luis Guillermo Agudelo y contratista es digital simple</t>
  </si>
  <si>
    <r>
      <t xml:space="preserve">Contratos, Contratos de Prestacion de Servicios. </t>
    </r>
    <r>
      <rPr>
        <sz val="10"/>
        <color theme="1"/>
        <rFont val="Arial"/>
        <family val="2"/>
      </rPr>
      <t>No. RAP 005 de 2024, Cristian David Reyes Rincon</t>
    </r>
  </si>
  <si>
    <t xml:space="preserve"> Acta de supervisor e Informe de Actividades No. 1 la firma del supervisor Alejandro Rozo y contratista es digital simple</t>
  </si>
  <si>
    <r>
      <t xml:space="preserve">Contratos, Contratos de Prestacion de Servicios. </t>
    </r>
    <r>
      <rPr>
        <sz val="10"/>
        <color theme="1"/>
        <rFont val="Arial"/>
        <family val="2"/>
      </rPr>
      <t>No. RAP 006 de 2024, Myriam Arenas Aguudelo</t>
    </r>
  </si>
  <si>
    <t>Firma del Acta de supervisor Humberto Tobon es digital y en el Informe de actividades la del contratista</t>
  </si>
  <si>
    <r>
      <t xml:space="preserve">Contratos, Contratos de Prestacion de Servicios. </t>
    </r>
    <r>
      <rPr>
        <sz val="10"/>
        <color theme="1"/>
        <rFont val="Arial"/>
        <family val="2"/>
      </rPr>
      <t>No. RAP 007 de 2024, Jennifer Juliet Alvarez Linero</t>
    </r>
  </si>
  <si>
    <t>Firma del Acta de supervisor Alejandro Rozo es digital y en el Informe de actividades la del contratista</t>
  </si>
  <si>
    <r>
      <t xml:space="preserve">Contratos, Contratos de Prestacion de Servicios. </t>
    </r>
    <r>
      <rPr>
        <sz val="10"/>
        <color theme="1"/>
        <rFont val="Arial"/>
        <family val="2"/>
      </rPr>
      <t>No. RAP 008 de 2024, Melissa Diaz Orozco</t>
    </r>
  </si>
  <si>
    <r>
      <t xml:space="preserve">Contratos, Contratos de Prestacion de Servicios. </t>
    </r>
    <r>
      <rPr>
        <sz val="10"/>
        <color theme="1"/>
        <rFont val="Arial"/>
        <family val="2"/>
      </rPr>
      <t>No. RAP 009 de 2024, Valentina Cabrera Restrepo</t>
    </r>
  </si>
  <si>
    <r>
      <t xml:space="preserve">Contratos, Contratos de Prestacion de Servicios. </t>
    </r>
    <r>
      <rPr>
        <sz val="10"/>
        <color theme="1"/>
        <rFont val="Arial"/>
        <family val="2"/>
      </rPr>
      <t>No. RAP 010 de 2024, Maira Alejandra Rodriguez Patiño</t>
    </r>
  </si>
  <si>
    <r>
      <t xml:space="preserve">Contratos, Contratos de Prestacion de Servicios. </t>
    </r>
    <r>
      <rPr>
        <sz val="10"/>
        <color theme="1"/>
        <rFont val="Arial"/>
        <family val="2"/>
      </rPr>
      <t>No. RAP 011 de 2024, Maria Alejandra Garcia Torres</t>
    </r>
  </si>
  <si>
    <t>Firma del Acta de supervisor Juan Alejandro Nieto es digital y en el Informe de actividades la del contratista</t>
  </si>
  <si>
    <r>
      <t xml:space="preserve">Contratos, Contratos de Prestacion de Servicios. </t>
    </r>
    <r>
      <rPr>
        <sz val="10"/>
        <color theme="1"/>
        <rFont val="Arial"/>
        <family val="2"/>
      </rPr>
      <t>No. RAP 012 de 2024, Carolina Arango Lozano</t>
    </r>
  </si>
  <si>
    <r>
      <t xml:space="preserve">Contratos, Contratos de Prestacion de Servicios. </t>
    </r>
    <r>
      <rPr>
        <sz val="10"/>
        <color theme="1"/>
        <rFont val="Arial"/>
        <family val="2"/>
      </rPr>
      <t>No. RAP 013 de 2024, Diego Fernando Barrera Peña</t>
    </r>
  </si>
  <si>
    <r>
      <t xml:space="preserve">Contratos, Contratos de Prestacion de Servicios. </t>
    </r>
    <r>
      <rPr>
        <sz val="10"/>
        <color theme="1"/>
        <rFont val="Arial"/>
        <family val="2"/>
      </rPr>
      <t>No. RAP 014 de 2024, Soluciones Integrales y Asesorias en Sistemas SAS</t>
    </r>
  </si>
  <si>
    <r>
      <t xml:space="preserve">Contratos, Contratos de Prestacion de Servicios. </t>
    </r>
    <r>
      <rPr>
        <sz val="10"/>
        <color theme="1"/>
        <rFont val="Arial"/>
        <family val="2"/>
      </rPr>
      <t>No. RAP 015 de 2024, Nelson David Granados Castaño</t>
    </r>
  </si>
  <si>
    <t>Firma del Informe de actividades del contratista es digital</t>
  </si>
  <si>
    <r>
      <t xml:space="preserve">Contratos, Contratos de Prestacion de Servicios. </t>
    </r>
    <r>
      <rPr>
        <sz val="10"/>
        <color theme="1"/>
        <rFont val="Arial"/>
        <family val="2"/>
      </rPr>
      <t>No. RAP 016 de 2024, Victor Manuel Gañan Perrilla</t>
    </r>
  </si>
  <si>
    <t>Tiene banco</t>
  </si>
  <si>
    <t>Fecha: 03/01/2024</t>
  </si>
  <si>
    <r>
      <t xml:space="preserve">Contratos, Contratos de Prestacion de Servicios. </t>
    </r>
    <r>
      <rPr>
        <sz val="10"/>
        <color theme="1"/>
        <rFont val="Arial"/>
        <family val="2"/>
      </rPr>
      <t>No. RAP 017 de 2024, Angelo Valencia Herrera</t>
    </r>
  </si>
  <si>
    <t>Acta de supervisor No. 1, 2 la Firma de  Alejandro Rozo es digital, Informe de actividades No.1, 2 la firma del contratista es digital y en el informe No. 2 tiene 1 cd</t>
  </si>
  <si>
    <r>
      <t xml:space="preserve">Contratos, Contratos de Prestacion de Servicios. </t>
    </r>
    <r>
      <rPr>
        <sz val="10"/>
        <color theme="1"/>
        <rFont val="Arial"/>
        <family val="2"/>
      </rPr>
      <t>No. RAP 018 de 2024, Camila Jaramillo Jaramillo</t>
    </r>
  </si>
  <si>
    <t xml:space="preserve">Informe de Actividades No.1 y 2 tiene de a 1 cd. Total 2 cd´s, Informe de Actividades No. 2 la firma del contratista es digital </t>
  </si>
  <si>
    <r>
      <t xml:space="preserve">Contratos, Contratos de Prestacion de Servicios. </t>
    </r>
    <r>
      <rPr>
        <sz val="10"/>
        <color theme="1"/>
        <rFont val="Arial"/>
        <family val="2"/>
      </rPr>
      <t>No. RAP 019 de 2024, Juan Pablo Mendieta Palma</t>
    </r>
  </si>
  <si>
    <r>
      <t xml:space="preserve">Contratos, Contratos de Prestacion de Servicios. </t>
    </r>
    <r>
      <rPr>
        <sz val="10"/>
        <color theme="1"/>
        <rFont val="Arial"/>
        <family val="2"/>
      </rPr>
      <t>No. RAP 020 de 2024, Cristian David Reyes Rincon</t>
    </r>
  </si>
  <si>
    <t>Acta de supervisor No. 1,2,3,7, la firma es digital simple, Informe No. 4 la firma del contratista es digital simple, Informe de actividades No. 1,2,3,4,5,6,7,8 tienen de a un cd. Total 8 cd´s</t>
  </si>
  <si>
    <r>
      <t xml:space="preserve">Contratos, Contratos de Prestacion de Servicios. </t>
    </r>
    <r>
      <rPr>
        <sz val="10"/>
        <color theme="1"/>
        <rFont val="Arial"/>
        <family val="2"/>
      </rPr>
      <t>No. RAP 021 de 2024, Myriam Arenas Agudelo</t>
    </r>
  </si>
  <si>
    <t>Firma de supervisor No. 1, 3  Humberto Tobon y Valentina Carvajal es digitalizada y en el Informe de actividades del contratista</t>
  </si>
  <si>
    <r>
      <t xml:space="preserve">Contratos, Contratos de Prestacion de Servicios. </t>
    </r>
    <r>
      <rPr>
        <sz val="10"/>
        <color theme="1"/>
        <rFont val="Arial"/>
        <family val="2"/>
      </rPr>
      <t>No. RAP 022 de 2024, Melissa Diaz Orozco</t>
    </r>
  </si>
  <si>
    <r>
      <t xml:space="preserve">Contratos, Contratos de Prestacion de Servicios. </t>
    </r>
    <r>
      <rPr>
        <sz val="10"/>
        <color theme="1"/>
        <rFont val="Arial"/>
        <family val="2"/>
      </rPr>
      <t>No. RAP 023 de 2024, Juan David Pachon Morales</t>
    </r>
  </si>
  <si>
    <r>
      <t xml:space="preserve">Contratos, Contratos de Prestacion de Servicios. </t>
    </r>
    <r>
      <rPr>
        <sz val="10"/>
        <color theme="1"/>
        <rFont val="Arial"/>
        <family val="2"/>
      </rPr>
      <t>No. RAP 024 de 2024, Cesar Augusto Osorio Uribe</t>
    </r>
  </si>
  <si>
    <t>Acta de supervisión  No.1,2,3,4,5 faltal la firma de Alejandro Rozo,  Informe de actividades No.1,2 faltal la firma del contratista , Acta de supervisión  No. 6 la firma es digitales simples,  Informe de Actividades No. 1,2,3,4,5, 6 tiene 1 cd. Total 6 cd´s</t>
  </si>
  <si>
    <r>
      <t xml:space="preserve">Contratos, Contratos de Prestacion de Servicios. </t>
    </r>
    <r>
      <rPr>
        <sz val="10"/>
        <color theme="1"/>
        <rFont val="Arial"/>
        <family val="2"/>
      </rPr>
      <t>No. RAP 025 de 2024, Daniela Suarez Hurtado</t>
    </r>
  </si>
  <si>
    <t>Firma de supervisor No. 1, 2, 3, 4, 5,6  Juan Alejandro Nieto y Edwin Herrera  es digitalizada simple y en los Informe de actividades del contratista. Informe de actividades No. 3, 4, 5, 6 tiene de a 1 cd. Total 4 cd´s</t>
  </si>
  <si>
    <r>
      <t xml:space="preserve">Contratos, Contratos de Prestacion de Servicios. </t>
    </r>
    <r>
      <rPr>
        <sz val="10"/>
        <color theme="1"/>
        <rFont val="Arial"/>
        <family val="2"/>
      </rPr>
      <t>No. RAP 026 de 2024, Jennifer Juliet Alvarez Linero</t>
    </r>
  </si>
  <si>
    <t>Firma de la solicitud de banco, certificacion de banco, propuesta, Acta de supervisor y el Informe de actividades No.1,6 es digital, Falta informe No. 2,3,4,5</t>
  </si>
  <si>
    <r>
      <t xml:space="preserve">Contratos, Contratos de Prestacion de Servicios. </t>
    </r>
    <r>
      <rPr>
        <sz val="10"/>
        <color theme="1"/>
        <rFont val="Arial"/>
        <family val="2"/>
      </rPr>
      <t>No. RAP 027 de 2024, Karen Stephany Zape Ayala</t>
    </r>
  </si>
  <si>
    <r>
      <t xml:space="preserve">Contratos, Contratos de Prestacion de Servicios. </t>
    </r>
    <r>
      <rPr>
        <sz val="10"/>
        <color theme="1"/>
        <rFont val="Arial"/>
        <family val="2"/>
      </rPr>
      <t>No. RAP 028 de 2024, Esteban Cortes Quiceno</t>
    </r>
  </si>
  <si>
    <t xml:space="preserve">Informe de Actividades No.1,2,4,5,6 la firma es digital simple, </t>
  </si>
  <si>
    <t>Fecha: 05/10/2023</t>
  </si>
  <si>
    <r>
      <t xml:space="preserve">Contratos, Contratos de Prestacion de Servicios. </t>
    </r>
    <r>
      <rPr>
        <sz val="10"/>
        <color theme="1"/>
        <rFont val="Arial"/>
        <family val="2"/>
      </rPr>
      <t>No. RAP 029 de 2024, Nicolas Salcedo Franco</t>
    </r>
  </si>
  <si>
    <t>Firma del supervisor es digital en el acta de inicio</t>
  </si>
  <si>
    <t xml:space="preserve"> Falta matriz</t>
  </si>
  <si>
    <r>
      <t xml:space="preserve">Contratos, Contratos de Prestacion de Servicios. </t>
    </r>
    <r>
      <rPr>
        <sz val="10"/>
        <color theme="1"/>
        <rFont val="Arial"/>
        <family val="2"/>
      </rPr>
      <t>No. RAP 030 de 2024, Natalia Andrea Salcedo Agudelo</t>
    </r>
  </si>
  <si>
    <r>
      <t xml:space="preserve">Contratos, Contratos de Prestacion de Servicios. </t>
    </r>
    <r>
      <rPr>
        <sz val="10"/>
        <color theme="1"/>
        <rFont val="Arial"/>
        <family val="2"/>
      </rPr>
      <t>No. RAP 031 de 2024, Carolina Arango Lozamo</t>
    </r>
  </si>
  <si>
    <r>
      <t xml:space="preserve">Contratos, Contratos de Prestacion de Servicios. </t>
    </r>
    <r>
      <rPr>
        <sz val="10"/>
        <color theme="1"/>
        <rFont val="Arial"/>
        <family val="2"/>
      </rPr>
      <t>No. RAP 032 de 2024, Valentina Cabrera Restrepo</t>
    </r>
  </si>
  <si>
    <r>
      <t xml:space="preserve">Contratos, Contratos de Prestacion de Servicios. </t>
    </r>
    <r>
      <rPr>
        <sz val="10"/>
        <color theme="1"/>
        <rFont val="Arial"/>
        <family val="2"/>
      </rPr>
      <t>No. RAP 033 de 2024, Maira Alejandra Rodriguez Patiño</t>
    </r>
  </si>
  <si>
    <r>
      <t xml:space="preserve">Contratos, Contratos de Prestacion de Servicios. </t>
    </r>
    <r>
      <rPr>
        <sz val="10"/>
        <color theme="1"/>
        <rFont val="Arial"/>
        <family val="2"/>
      </rPr>
      <t>No. RAP 034 de 2024, Juan Camilo Campos Duque</t>
    </r>
  </si>
  <si>
    <t xml:space="preserve">Firma de la solicitud de banco, certificacion de banco  y acta de inicio es digital simple, Informe de Actividades No. 1, 2, 3, 4 es digital simple, Infome de Actividades No. 5, 6 la firma del contratista es digital simple, Infome de Actividades No. 4, 5, 6 tiene de a un cd. Total 3 cd´s </t>
  </si>
  <si>
    <r>
      <t xml:space="preserve">Contratos, Contratos de Prestacion de Servicios. </t>
    </r>
    <r>
      <rPr>
        <sz val="10"/>
        <color theme="1"/>
        <rFont val="Arial"/>
        <family val="2"/>
      </rPr>
      <t>No. RAP 035 de 2024, Melisa Maura Gonzalez Martinez</t>
    </r>
  </si>
  <si>
    <t>Acta de supervisor No.1, 2,3, 4, 5, 6 la firma de Edwin Herrera es digital y en los informes de actividades  del contratista, informe de Actividades No. 1, 2, 3, 4, 5 tiene  de a 1 cd y el informe de Actividades No.6 tiene 2 cd´s . Total 7 cd´s</t>
  </si>
  <si>
    <r>
      <t xml:space="preserve">Contratos, Contratos de Prestacion de Servicios. </t>
    </r>
    <r>
      <rPr>
        <sz val="10"/>
        <color theme="1"/>
        <rFont val="Arial"/>
        <family val="2"/>
      </rPr>
      <t>No. RAP 036 de 2024, Alciber Francisco Salas Gomez</t>
    </r>
  </si>
  <si>
    <r>
      <t xml:space="preserve">Contratos, Contratos de Prestacion de Servicios. </t>
    </r>
    <r>
      <rPr>
        <sz val="10"/>
        <color theme="1"/>
        <rFont val="Arial"/>
        <family val="2"/>
      </rPr>
      <t>No. RAP 037 de 2024,</t>
    </r>
    <r>
      <rPr>
        <b/>
        <sz val="10"/>
        <color theme="1"/>
        <rFont val="Arial"/>
        <family val="2"/>
      </rPr>
      <t xml:space="preserve"> </t>
    </r>
    <r>
      <rPr>
        <sz val="10"/>
        <color theme="1"/>
        <rFont val="Arial"/>
        <family val="2"/>
      </rPr>
      <t>Juan Pablo Mendieta Palma</t>
    </r>
  </si>
  <si>
    <r>
      <t xml:space="preserve">Contratos, Contratos de Prestacion de Servicios. </t>
    </r>
    <r>
      <rPr>
        <sz val="10"/>
        <color theme="1"/>
        <rFont val="Arial"/>
        <family val="2"/>
      </rPr>
      <t>No. RAP 038 de 2024, Esneyder Arenas Castrillon</t>
    </r>
  </si>
  <si>
    <r>
      <t xml:space="preserve">Contratos, Contratos de Prestacion de Servicios. </t>
    </r>
    <r>
      <rPr>
        <sz val="10"/>
        <color theme="1"/>
        <rFont val="Arial"/>
        <family val="2"/>
      </rPr>
      <t>No. RAP 039 de 2024, Melissa Diaz Orozco</t>
    </r>
  </si>
  <si>
    <t>Fecha: 15/05/2024</t>
  </si>
  <si>
    <r>
      <t xml:space="preserve">Contratos, Contratos de Prestacion de Servicios. </t>
    </r>
    <r>
      <rPr>
        <sz val="10"/>
        <color theme="1"/>
        <rFont val="Arial"/>
        <family val="2"/>
      </rPr>
      <t>No. RAP 040 de 2024,</t>
    </r>
    <r>
      <rPr>
        <b/>
        <sz val="10"/>
        <color theme="1"/>
        <rFont val="Arial"/>
        <family val="2"/>
      </rPr>
      <t xml:space="preserve"> </t>
    </r>
    <r>
      <rPr>
        <sz val="10"/>
        <color theme="1"/>
        <rFont val="Arial"/>
        <family val="2"/>
      </rPr>
      <t>Alexander Rios Arboleda</t>
    </r>
  </si>
  <si>
    <t>adición dos meses</t>
  </si>
  <si>
    <r>
      <t>Contratos, Contratos de Prestacion de Servicios.</t>
    </r>
    <r>
      <rPr>
        <sz val="10"/>
        <color theme="1"/>
        <rFont val="Arial"/>
        <family val="2"/>
      </rPr>
      <t xml:space="preserve"> No. RAP 041 de 2024,</t>
    </r>
    <r>
      <rPr>
        <b/>
        <sz val="10"/>
        <color theme="1"/>
        <rFont val="Arial"/>
        <family val="2"/>
      </rPr>
      <t xml:space="preserve"> </t>
    </r>
    <r>
      <rPr>
        <sz val="10"/>
        <color theme="1"/>
        <rFont val="Arial"/>
        <family val="2"/>
      </rPr>
      <t>Carlos Andres Arredondo Salazar</t>
    </r>
  </si>
  <si>
    <t>adición 2 meses y medio</t>
  </si>
  <si>
    <r>
      <t xml:space="preserve">Contratos, Contratos de Prestacion de Servicios. </t>
    </r>
    <r>
      <rPr>
        <sz val="10"/>
        <color theme="1"/>
        <rFont val="Arial"/>
        <family val="2"/>
      </rPr>
      <t>No. RAP 042 de 2024, Julian Esteban Giraldo Pinzon</t>
    </r>
  </si>
  <si>
    <t>adición 2 meses</t>
  </si>
  <si>
    <r>
      <t>Contratos, Contratos de Prestacion de Servicios.</t>
    </r>
    <r>
      <rPr>
        <sz val="10"/>
        <color theme="1"/>
        <rFont val="Arial"/>
        <family val="2"/>
      </rPr>
      <t xml:space="preserve"> No. RAP 043 de 2024,</t>
    </r>
    <r>
      <rPr>
        <b/>
        <sz val="10"/>
        <color theme="1"/>
        <rFont val="Arial"/>
        <family val="2"/>
      </rPr>
      <t xml:space="preserve"> </t>
    </r>
    <r>
      <rPr>
        <sz val="10"/>
        <color theme="1"/>
        <rFont val="Arial"/>
        <family val="2"/>
      </rPr>
      <t>Carlos Rene Orjuela Galvez</t>
    </r>
  </si>
  <si>
    <r>
      <t xml:space="preserve">Contratos, Contratos de Prestacion de Servicios. </t>
    </r>
    <r>
      <rPr>
        <sz val="10"/>
        <color theme="1"/>
        <rFont val="Arial"/>
        <family val="2"/>
      </rPr>
      <t>No. RAP 044 de 2024</t>
    </r>
    <r>
      <rPr>
        <b/>
        <sz val="10"/>
        <color theme="1"/>
        <rFont val="Arial"/>
        <family val="2"/>
      </rPr>
      <t xml:space="preserve">, </t>
    </r>
    <r>
      <rPr>
        <sz val="10"/>
        <color theme="1"/>
        <rFont val="Arial"/>
        <family val="2"/>
      </rPr>
      <t>German Lopez Jimenez</t>
    </r>
  </si>
  <si>
    <r>
      <t xml:space="preserve">Contratos, Contratos de Prestacion de Servicios. </t>
    </r>
    <r>
      <rPr>
        <sz val="10"/>
        <color theme="1"/>
        <rFont val="Arial"/>
        <family val="2"/>
      </rPr>
      <t>No. RAP 045 de 2024,</t>
    </r>
    <r>
      <rPr>
        <b/>
        <sz val="10"/>
        <color theme="1"/>
        <rFont val="Arial"/>
        <family val="2"/>
      </rPr>
      <t xml:space="preserve"> </t>
    </r>
    <r>
      <rPr>
        <sz val="10"/>
        <color theme="1"/>
        <rFont val="Arial"/>
        <family val="2"/>
      </rPr>
      <t>Juan Alberto Moreno Hernandez</t>
    </r>
  </si>
  <si>
    <t>Adicion 1 mes</t>
  </si>
  <si>
    <r>
      <t xml:space="preserve">Contratos, Contratos de Prestacion de Servicios. </t>
    </r>
    <r>
      <rPr>
        <sz val="10"/>
        <color theme="1"/>
        <rFont val="Arial"/>
        <family val="2"/>
      </rPr>
      <t>No. RAP 046 de 2024,</t>
    </r>
    <r>
      <rPr>
        <b/>
        <sz val="10"/>
        <color theme="1"/>
        <rFont val="Arial"/>
        <family val="2"/>
      </rPr>
      <t xml:space="preserve"> </t>
    </r>
    <r>
      <rPr>
        <sz val="10"/>
        <color theme="1"/>
        <rFont val="Arial"/>
        <family val="2"/>
      </rPr>
      <t>Jesus Antonio Bermudez Gallego</t>
    </r>
  </si>
  <si>
    <r>
      <t xml:space="preserve">Contratos, Contratos de Prestacion de Servicios. </t>
    </r>
    <r>
      <rPr>
        <sz val="10"/>
        <color theme="1"/>
        <rFont val="Arial"/>
        <family val="2"/>
      </rPr>
      <t>No. RAP 047 de 2024, Jessica Alejandra Ravelo Leon</t>
    </r>
  </si>
  <si>
    <t>Acta de supervisor No.1, 2,3,4,5 falta firma de Alejandro Rozo, Acta de supervisor No. 6 la firma es digital simple, Informe de Actividades No..1, 2,3,4,5,6 tiene de a uncd. Total 6 cd´s</t>
  </si>
  <si>
    <r>
      <t>Contratos, Contratos de Prestacion de Servicios.</t>
    </r>
    <r>
      <rPr>
        <sz val="10"/>
        <color theme="1"/>
        <rFont val="Arial"/>
        <family val="2"/>
      </rPr>
      <t xml:space="preserve"> No. RAP 048 de 2024, Viviana Morales Tabares</t>
    </r>
  </si>
  <si>
    <t>Acta de supervisor No.3,6 la firma es digital simple, Informe de actividades No. 1, 2, 3,4,5,6 la firma de contratista es digital simple, Acta de supervisor No.4 falta firma de Alejandro Rozo, Acta de supervisor No. 5 falta, Informe de Actividades No. 1, 2, 3,4,5,6,7  tiene  de a 1 cd. Total 7 cd´s</t>
  </si>
  <si>
    <r>
      <t xml:space="preserve">Contratos, Contratos de Prestacion de Servicios. </t>
    </r>
    <r>
      <rPr>
        <sz val="10"/>
        <color theme="1"/>
        <rFont val="Arial"/>
        <family val="2"/>
      </rPr>
      <t xml:space="preserve">No. RAP 049 de 2024, Jefferson Adrian Martinez Martinez </t>
    </r>
  </si>
  <si>
    <r>
      <t xml:space="preserve">Contratos, Contratos de Prestacion de Servicios. </t>
    </r>
    <r>
      <rPr>
        <sz val="10"/>
        <color theme="1"/>
        <rFont val="Arial"/>
        <family val="2"/>
      </rPr>
      <t>No. RAP 050 de 2024, Victor Manuel Gañan Perilla</t>
    </r>
  </si>
  <si>
    <r>
      <t xml:space="preserve">Contratos, Contratos de Prestacion de Servicios. </t>
    </r>
    <r>
      <rPr>
        <sz val="10"/>
        <color theme="1"/>
        <rFont val="Arial"/>
        <family val="2"/>
      </rPr>
      <t>No. RAP 051 de 2024, Juan Sebastian Meza Betancurth</t>
    </r>
  </si>
  <si>
    <r>
      <t xml:space="preserve">Contratos, Contratos de Prestacion de Servicios. </t>
    </r>
    <r>
      <rPr>
        <sz val="10"/>
        <color theme="1"/>
        <rFont val="Arial"/>
        <family val="2"/>
      </rPr>
      <t>No. RAP 052 de 2024, Josue David Salazar Roa. Anulado</t>
    </r>
  </si>
  <si>
    <t>Fecha: 29/07/2024</t>
  </si>
  <si>
    <r>
      <t xml:space="preserve">Contratos, Contratos de Prestacion de Servicios. </t>
    </r>
    <r>
      <rPr>
        <sz val="10"/>
        <color theme="1"/>
        <rFont val="Arial"/>
        <family val="2"/>
      </rPr>
      <t>No. RAP 053 de 2024</t>
    </r>
    <r>
      <rPr>
        <b/>
        <sz val="10"/>
        <color theme="1"/>
        <rFont val="Arial"/>
        <family val="2"/>
      </rPr>
      <t>,</t>
    </r>
    <r>
      <rPr>
        <sz val="10"/>
        <color theme="1"/>
        <rFont val="Arial"/>
        <family val="2"/>
      </rPr>
      <t xml:space="preserve"> Jose Ricaute Ramirez Aguedelo</t>
    </r>
  </si>
  <si>
    <r>
      <t xml:space="preserve">Contratos, Contratos de Prestacion de Servicios. </t>
    </r>
    <r>
      <rPr>
        <sz val="10"/>
        <color theme="1"/>
        <rFont val="Arial"/>
        <family val="2"/>
      </rPr>
      <t>No. RAP 054 de 2024,</t>
    </r>
    <r>
      <rPr>
        <b/>
        <sz val="10"/>
        <color theme="1"/>
        <rFont val="Arial"/>
        <family val="2"/>
      </rPr>
      <t xml:space="preserve"> </t>
    </r>
    <r>
      <rPr>
        <sz val="10"/>
        <color theme="1"/>
        <rFont val="Arial"/>
        <family val="2"/>
      </rPr>
      <t>Jorge Andres Quintero Guevara</t>
    </r>
  </si>
  <si>
    <t>Falta visto bueno de Jennifer Alvarez en solicitud de terminación anticipada</t>
  </si>
  <si>
    <r>
      <t xml:space="preserve">Contratos, Contratos de Prestacion de Servicios. </t>
    </r>
    <r>
      <rPr>
        <sz val="10"/>
        <color theme="1"/>
        <rFont val="Arial"/>
        <family val="2"/>
      </rPr>
      <t>No. RAP 055 de 2024,</t>
    </r>
    <r>
      <rPr>
        <b/>
        <sz val="10"/>
        <color theme="1"/>
        <rFont val="Arial"/>
        <family val="2"/>
      </rPr>
      <t xml:space="preserve"> </t>
    </r>
    <r>
      <rPr>
        <sz val="10"/>
        <color theme="1"/>
        <rFont val="Arial"/>
        <family val="2"/>
      </rPr>
      <t>Jesus Alberto Manios Urbano</t>
    </r>
  </si>
  <si>
    <r>
      <t>Contratos, Contratos de Prestacion de Servicios.</t>
    </r>
    <r>
      <rPr>
        <sz val="10"/>
        <color theme="1"/>
        <rFont val="Arial"/>
        <family val="2"/>
      </rPr>
      <t xml:space="preserve"> No. RAP 056 de 2024, Hernan Loaiza Martinez</t>
    </r>
  </si>
  <si>
    <r>
      <t xml:space="preserve">Contratos, Contratos de Prestacion de Servicios. </t>
    </r>
    <r>
      <rPr>
        <sz val="10"/>
        <color theme="1"/>
        <rFont val="Arial"/>
        <family val="2"/>
      </rPr>
      <t>No. RAP 057 de 2024,</t>
    </r>
    <r>
      <rPr>
        <b/>
        <sz val="10"/>
        <color theme="1"/>
        <rFont val="Arial"/>
        <family val="2"/>
      </rPr>
      <t xml:space="preserve"> </t>
    </r>
    <r>
      <rPr>
        <sz val="10"/>
        <color theme="1"/>
        <rFont val="Arial"/>
        <family val="2"/>
      </rPr>
      <t>Edgar Mauricio Casas Cardona</t>
    </r>
  </si>
  <si>
    <t>adición 1 meses</t>
  </si>
  <si>
    <r>
      <t xml:space="preserve">Contratos, Contratos de Prestacion de Servicios. </t>
    </r>
    <r>
      <rPr>
        <sz val="10"/>
        <color theme="1"/>
        <rFont val="Arial"/>
        <family val="2"/>
      </rPr>
      <t>No. RAP 058 de 2024,</t>
    </r>
    <r>
      <rPr>
        <b/>
        <sz val="10"/>
        <color theme="1"/>
        <rFont val="Arial"/>
        <family val="2"/>
      </rPr>
      <t xml:space="preserve"> </t>
    </r>
    <r>
      <rPr>
        <sz val="10"/>
        <color theme="1"/>
        <rFont val="Arial"/>
        <family val="2"/>
      </rPr>
      <t>Rodolfo Arnulfo Gonzalez Ramirez</t>
    </r>
  </si>
  <si>
    <r>
      <t>Contratos, Contratos de Prestacion de Servicios.</t>
    </r>
    <r>
      <rPr>
        <sz val="10"/>
        <color theme="1"/>
        <rFont val="Arial"/>
        <family val="2"/>
      </rPr>
      <t xml:space="preserve"> No. RAP 060 de 2024,</t>
    </r>
    <r>
      <rPr>
        <b/>
        <sz val="10"/>
        <color theme="1"/>
        <rFont val="Arial"/>
        <family val="2"/>
      </rPr>
      <t xml:space="preserve"> </t>
    </r>
    <r>
      <rPr>
        <sz val="10"/>
        <color theme="1"/>
        <rFont val="Arial"/>
        <family val="2"/>
      </rPr>
      <t>Nancy Viviana Arcila Ocampo</t>
    </r>
  </si>
  <si>
    <r>
      <t xml:space="preserve">Contratos, Contratos de Prestacion de Servicios. </t>
    </r>
    <r>
      <rPr>
        <sz val="10"/>
        <color theme="1"/>
        <rFont val="Arial"/>
        <family val="2"/>
      </rPr>
      <t>No. RAP 061 de 2024, Juan Carlos Reinales Agudelo</t>
    </r>
  </si>
  <si>
    <t>Adición 1 mes y medio</t>
  </si>
  <si>
    <r>
      <t>Contratos, Contratos de Prestacion de Servicios</t>
    </r>
    <r>
      <rPr>
        <sz val="10"/>
        <color theme="1"/>
        <rFont val="Arial"/>
        <family val="2"/>
      </rPr>
      <t>. No. RAP 062 de 2024, Juan Esteban artinez Villa</t>
    </r>
  </si>
  <si>
    <r>
      <t>Contratos, Contratos de Prestacion de Servicios.</t>
    </r>
    <r>
      <rPr>
        <sz val="10"/>
        <color theme="1"/>
        <rFont val="Arial"/>
        <family val="2"/>
      </rPr>
      <t xml:space="preserve"> No. RAP 063 de 2024, Fanery Libreros de Valencia</t>
    </r>
  </si>
  <si>
    <t>Falta visto buena Maria Liliana en el contrato, Terminación anticipada por mutuo acuerdo</t>
  </si>
  <si>
    <r>
      <t xml:space="preserve">Contratos, Contratos de Prestacion de Servicios. </t>
    </r>
    <r>
      <rPr>
        <sz val="10"/>
        <color theme="1"/>
        <rFont val="Arial"/>
        <family val="2"/>
      </rPr>
      <t>No. RAP 064 de 2024, Atmos Agencia Digital S.A.S</t>
    </r>
  </si>
  <si>
    <t>Adicion 2 meses</t>
  </si>
  <si>
    <r>
      <t xml:space="preserve">Contratos, Contratos de Prestacion de Servicios. </t>
    </r>
    <r>
      <rPr>
        <sz val="10"/>
        <color theme="1"/>
        <rFont val="Arial"/>
        <family val="2"/>
      </rPr>
      <t>No. RAP 065 de 2024, Cesar David Acosta Rojas</t>
    </r>
  </si>
  <si>
    <t>Fecha: 13/08/2024</t>
  </si>
  <si>
    <r>
      <t>Contratos, Contratos de Prestacion de Servicios.</t>
    </r>
    <r>
      <rPr>
        <sz val="10"/>
        <color theme="1"/>
        <rFont val="Arial"/>
        <family val="2"/>
      </rPr>
      <t xml:space="preserve"> No. RAP 066 de 2024, Gloria Clemencia Idarraga Giraldo</t>
    </r>
  </si>
  <si>
    <r>
      <t xml:space="preserve">Contratos, Contratos de Prestacion de Servicios. </t>
    </r>
    <r>
      <rPr>
        <sz val="10"/>
        <color theme="1"/>
        <rFont val="Arial"/>
        <family val="2"/>
      </rPr>
      <t>No. RAP 067 de 2024, Adriana del Pilar Palma Monroy</t>
    </r>
  </si>
  <si>
    <t>Acta de supervisor No.2, 3 la firma de Valentina Carvajal es digital simple, Informe de Actividades No. 3 falta firma del contratista, Acta de supervisor No. 4 falta firma de Valentina Carvajal, Informe de Actividades No. 2 tiene 1 cd,  Informe de Actividades No. 5 tiene una USB</t>
  </si>
  <si>
    <r>
      <t xml:space="preserve">Contratos, Contratos de Prestacion de Servicios. </t>
    </r>
    <r>
      <rPr>
        <sz val="10"/>
        <color theme="1"/>
        <rFont val="Arial"/>
        <family val="2"/>
      </rPr>
      <t>No. RAP 068 de 2024, Reynaldo Steven Cardenas Espinosa</t>
    </r>
  </si>
  <si>
    <t>Falta foliar</t>
  </si>
  <si>
    <r>
      <t>Contratos, Contratos de Prestacion de Servicios.</t>
    </r>
    <r>
      <rPr>
        <sz val="10"/>
        <color theme="1"/>
        <rFont val="Arial"/>
        <family val="2"/>
      </rPr>
      <t xml:space="preserve"> No. RAP 069 de 2024, Oscar Mauricio Gomez Labrador</t>
    </r>
  </si>
  <si>
    <t>Terminacion anticipada de mutuo acuerdo</t>
  </si>
  <si>
    <r>
      <t>Contratos, Contratos de Prestacion de Servicios.</t>
    </r>
    <r>
      <rPr>
        <sz val="10"/>
        <color theme="1"/>
        <rFont val="Arial"/>
        <family val="2"/>
      </rPr>
      <t xml:space="preserve"> No. RAP 070 de 2024, Angela Maria Calderon Franco</t>
    </r>
  </si>
  <si>
    <r>
      <t xml:space="preserve">Contratos, Contratos de Prestacion de Servicios. </t>
    </r>
    <r>
      <rPr>
        <sz val="10"/>
        <color theme="1"/>
        <rFont val="Arial"/>
        <family val="2"/>
      </rPr>
      <t>No. RAP 071 de 2024, Luz Esneda Aristizabal Vargas</t>
    </r>
  </si>
  <si>
    <t xml:space="preserve">Acta de supervision e informe de actividades No. 2 las firmas son digitales simples </t>
  </si>
  <si>
    <t>Adicion 1 meses y medio</t>
  </si>
  <si>
    <r>
      <t>Contratos, Contratos de Prestacion de Servicios.</t>
    </r>
    <r>
      <rPr>
        <sz val="10"/>
        <color theme="1"/>
        <rFont val="Arial"/>
        <family val="2"/>
      </rPr>
      <t xml:space="preserve"> No. RAP 072 de 2024, Cristian David Restrepo Orozco</t>
    </r>
  </si>
  <si>
    <r>
      <t xml:space="preserve">Contratos, Contratos de Prestacion de Servicios. </t>
    </r>
    <r>
      <rPr>
        <sz val="10"/>
        <color theme="1"/>
        <rFont val="Arial"/>
        <family val="2"/>
      </rPr>
      <t>No. RAP 073 de 2024, Elisabeth Penilla Sanchez</t>
    </r>
  </si>
  <si>
    <r>
      <t xml:space="preserve">Contratos, Contratos de Prestacion de Servicios. </t>
    </r>
    <r>
      <rPr>
        <sz val="10"/>
        <color theme="1"/>
        <rFont val="Arial"/>
        <family val="2"/>
      </rPr>
      <t>No. RAP 074 de 2024, Mario Alejandro gutierrez Gonzalez</t>
    </r>
  </si>
  <si>
    <r>
      <t xml:space="preserve">Contratos, Contratos de Prestacion de Servicios. </t>
    </r>
    <r>
      <rPr>
        <sz val="10"/>
        <color theme="1"/>
        <rFont val="Arial"/>
        <family val="2"/>
      </rPr>
      <t>No. RAP 075 de 2024, Hanner Gustavo Garcia Rodriguez</t>
    </r>
  </si>
  <si>
    <r>
      <t>Contratos, Contratos de Prestacion de Servicios.</t>
    </r>
    <r>
      <rPr>
        <sz val="10"/>
        <color theme="1"/>
        <rFont val="Arial"/>
        <family val="2"/>
      </rPr>
      <t xml:space="preserve"> No. RAP 076 de 2024, Joaquin Arturo Moreno Ramos</t>
    </r>
  </si>
  <si>
    <r>
      <t>Contratos, Contratos de Prestacion de Servicios.</t>
    </r>
    <r>
      <rPr>
        <sz val="10"/>
        <color theme="1"/>
        <rFont val="Arial"/>
        <family val="2"/>
      </rPr>
      <t xml:space="preserve"> No. RAP 077 de 2024,  Asociacion nacional de comercio exterior ANALDEX</t>
    </r>
  </si>
  <si>
    <t>Fecha: 02/12/2024</t>
  </si>
  <si>
    <r>
      <t>Contratos, Contratos de Prestacion de Servicios.</t>
    </r>
    <r>
      <rPr>
        <sz val="10"/>
        <color theme="1"/>
        <rFont val="Arial"/>
        <family val="2"/>
      </rPr>
      <t xml:space="preserve"> No. RAP 078 de 2024, Victor Manuel Gañan Perilla</t>
    </r>
  </si>
  <si>
    <r>
      <t xml:space="preserve">Contratos, Contratos de Prestacion de Servicios. </t>
    </r>
    <r>
      <rPr>
        <sz val="10"/>
        <color theme="1"/>
        <rFont val="Arial"/>
        <family val="2"/>
      </rPr>
      <t>No. RAP 079 de 2024, Juan Jose Caicedo Tellez</t>
    </r>
  </si>
  <si>
    <r>
      <t xml:space="preserve">Contratos, Contratos de Prestacion de Servicios. </t>
    </r>
    <r>
      <rPr>
        <sz val="10"/>
        <color theme="1"/>
        <rFont val="Arial"/>
        <family val="2"/>
      </rPr>
      <t>No. RAP 080 de 2024, Luisa Fernanda Laserna Salinas</t>
    </r>
  </si>
  <si>
    <r>
      <t xml:space="preserve">Contratos, Contratos de Prestacion de Servicios. </t>
    </r>
    <r>
      <rPr>
        <sz val="10"/>
        <color theme="1"/>
        <rFont val="Arial"/>
        <family val="2"/>
      </rPr>
      <t>No. RAP 081 de 2024, Melissa Duque Velez</t>
    </r>
  </si>
  <si>
    <r>
      <t xml:space="preserve">Contratos, Contratos de Prestacion de Servicios. </t>
    </r>
    <r>
      <rPr>
        <sz val="10"/>
        <color theme="1"/>
        <rFont val="Arial"/>
        <family val="2"/>
      </rPr>
      <t>No. RAP 082 de 2024, Daniel Eduardo Medina Ocampo</t>
    </r>
  </si>
  <si>
    <r>
      <t xml:space="preserve">Contratos, Contratos de Prestacion de Servicios. </t>
    </r>
    <r>
      <rPr>
        <sz val="10"/>
        <color theme="1"/>
        <rFont val="Arial"/>
        <family val="2"/>
      </rPr>
      <t>No. RAP 083 de 2024, Melissa Diaz Orozco</t>
    </r>
  </si>
  <si>
    <t>adición  15 dias</t>
  </si>
  <si>
    <r>
      <t xml:space="preserve">Contratos, Contratos de Prestacion de Servicios. </t>
    </r>
    <r>
      <rPr>
        <sz val="10"/>
        <color theme="1"/>
        <rFont val="Arial"/>
        <family val="2"/>
      </rPr>
      <t>No. RAP 084 de 2024, Jennifer Juliet Alvarez Linero</t>
    </r>
  </si>
  <si>
    <r>
      <t xml:space="preserve">Contratos, Contratos de Prestacion de Servicios. </t>
    </r>
    <r>
      <rPr>
        <sz val="10"/>
        <color theme="1"/>
        <rFont val="Arial"/>
        <family val="2"/>
      </rPr>
      <t>No. RAP 085 de 2024, Cesar Augusto Osorio Uribe</t>
    </r>
  </si>
  <si>
    <r>
      <t xml:space="preserve">Contratos, Contratos de Prestacion de Servicios. </t>
    </r>
    <r>
      <rPr>
        <sz val="10"/>
        <color theme="1"/>
        <rFont val="Arial"/>
        <family val="2"/>
      </rPr>
      <t>No. RAP 086 de 2024, Luisa Maria Arias Sepulveda</t>
    </r>
  </si>
  <si>
    <r>
      <t xml:space="preserve">Contratos, Contratos de Prestacion de Servicios. </t>
    </r>
    <r>
      <rPr>
        <sz val="10"/>
        <color theme="1"/>
        <rFont val="Arial"/>
        <family val="2"/>
      </rPr>
      <t>No. RAP 087 de 2024, Ana Maria Lara Osorio</t>
    </r>
  </si>
  <si>
    <t>Falta antecedentes de la profesion, Acta de supervisor e informe de actividades No.1,2,3,4 las firmas son digital simple, el informe de actividades No.1,2,3,4 tiene de a un cd. Total 4 cd´s</t>
  </si>
  <si>
    <r>
      <t xml:space="preserve">Contratos, Contratos de Prestacion de Servicios. </t>
    </r>
    <r>
      <rPr>
        <sz val="10"/>
        <color theme="1"/>
        <rFont val="Arial"/>
        <family val="2"/>
      </rPr>
      <t>No. RAP 088 de 2024, Mario Hernando Orozco Gallego</t>
    </r>
  </si>
  <si>
    <t>Falta antecedentes de la profesion, Acta de supervisor e informe de actividades No.1, 2,3  la firma es digital simple, el informe de actividades No.1, 2,3 tiene  de a un cd. Total 3 cd´s</t>
  </si>
  <si>
    <r>
      <t xml:space="preserve">Contratos, Contratos de Prestacion de Servicios. </t>
    </r>
    <r>
      <rPr>
        <sz val="10"/>
        <color theme="1"/>
        <rFont val="Arial"/>
        <family val="2"/>
      </rPr>
      <t>No. RAP 090 de 2024, Fausto Andres Hernandez Paloma</t>
    </r>
  </si>
  <si>
    <t>adicion 1 mes</t>
  </si>
  <si>
    <r>
      <t xml:space="preserve">Contratos, Contratos de Prestacion de Servicios. </t>
    </r>
    <r>
      <rPr>
        <sz val="10"/>
        <color theme="1"/>
        <rFont val="Arial"/>
        <family val="2"/>
      </rPr>
      <t>No. RAP 091 de 2024, Luis Felipe Londoño Guarin</t>
    </r>
  </si>
  <si>
    <t>Fecha: 09/12/2024</t>
  </si>
  <si>
    <r>
      <t xml:space="preserve">Contratos, Contratos de Prestacion de Servicios. </t>
    </r>
    <r>
      <rPr>
        <sz val="10"/>
        <color theme="1"/>
        <rFont val="Arial"/>
        <family val="2"/>
      </rPr>
      <t>No. RAP 092 de 2024, Juan Carlos Perez Oyuela</t>
    </r>
  </si>
  <si>
    <r>
      <t xml:space="preserve">Contratos, Contratos de Prestacion de Servicios. </t>
    </r>
    <r>
      <rPr>
        <sz val="10"/>
        <color theme="1"/>
        <rFont val="Arial"/>
        <family val="2"/>
      </rPr>
      <t>No. RAP 093 de 2024, Carlos Fernando Uribe Jaramillo</t>
    </r>
  </si>
  <si>
    <r>
      <t xml:space="preserve">Contratos, Contratos de Prestacion de Servicios. </t>
    </r>
    <r>
      <rPr>
        <sz val="10"/>
        <color theme="1"/>
        <rFont val="Arial"/>
        <family val="2"/>
      </rPr>
      <t>No. RAP 094 de 2024, Luis Mauricio Triana Enciso</t>
    </r>
  </si>
  <si>
    <r>
      <t xml:space="preserve">Contratos, Contratos de Prestacion de Servicios. </t>
    </r>
    <r>
      <rPr>
        <sz val="10"/>
        <color theme="1"/>
        <rFont val="Arial"/>
        <family val="2"/>
      </rPr>
      <t>No. RAP 095 de 2024, Angie Viviana Trejos Montaña</t>
    </r>
  </si>
  <si>
    <r>
      <t xml:space="preserve">Contratos, Contratos de Prestacion de Servicios. </t>
    </r>
    <r>
      <rPr>
        <sz val="10"/>
        <color theme="1"/>
        <rFont val="Arial"/>
        <family val="2"/>
      </rPr>
      <t>No. RAP 096 de 2024, Martha Susana Buitrago Betancourt</t>
    </r>
  </si>
  <si>
    <r>
      <t xml:space="preserve">Contratos, Contratos de Prestacion de Servicios. </t>
    </r>
    <r>
      <rPr>
        <sz val="10"/>
        <color theme="1"/>
        <rFont val="Arial"/>
        <family val="2"/>
      </rPr>
      <t>No. RAP 097 de 2024, Esteban Cortes Quiceno</t>
    </r>
  </si>
  <si>
    <t>adición  16 dias</t>
  </si>
  <si>
    <r>
      <t xml:space="preserve">Contratos, Contratos de Prestacion de Servicios. </t>
    </r>
    <r>
      <rPr>
        <sz val="10"/>
        <color theme="1"/>
        <rFont val="Arial"/>
        <family val="2"/>
      </rPr>
      <t>No. RAP 098 de 2024, Maira Alejandra Rodriguez Patiño</t>
    </r>
  </si>
  <si>
    <r>
      <t xml:space="preserve">Contratos, Contratos de Prestacion de Servicios. </t>
    </r>
    <r>
      <rPr>
        <sz val="10"/>
        <color theme="1"/>
        <rFont val="Arial"/>
        <family val="2"/>
      </rPr>
      <t>No. RAP 099 de 2024, Carolina Arango Lozao</t>
    </r>
  </si>
  <si>
    <t>adicion 20 dias</t>
  </si>
  <si>
    <r>
      <t xml:space="preserve">Contratos, Contratos de Prestacion de Servicios. </t>
    </r>
    <r>
      <rPr>
        <sz val="10"/>
        <color theme="1"/>
        <rFont val="Arial"/>
        <family val="2"/>
      </rPr>
      <t>No. RAP 101 de 2024, Yimi Andres Gallego Osorio</t>
    </r>
  </si>
  <si>
    <r>
      <t xml:space="preserve">Contratos, Contratos de Prestacion de Servicios. </t>
    </r>
    <r>
      <rPr>
        <sz val="10"/>
        <color theme="1"/>
        <rFont val="Arial"/>
        <family val="2"/>
      </rPr>
      <t>No. RAP 102 de 2024, Natalia Andrea Salcedo Agudelo</t>
    </r>
  </si>
  <si>
    <r>
      <t xml:space="preserve">Contratos, Contratos de Prestacion de Servicios. </t>
    </r>
    <r>
      <rPr>
        <sz val="10"/>
        <color theme="1"/>
        <rFont val="Arial"/>
        <family val="2"/>
      </rPr>
      <t>No. RAP 103 de 2024, Francisco Javier Londoño Marulanda</t>
    </r>
  </si>
  <si>
    <r>
      <t xml:space="preserve">Contratos, Contratos de Prestacion de Servicios. </t>
    </r>
    <r>
      <rPr>
        <sz val="10"/>
        <color theme="1"/>
        <rFont val="Arial"/>
        <family val="2"/>
      </rPr>
      <t>No. RAP 104 de 2024, Jorge Mario Agudelo Giraldo</t>
    </r>
  </si>
  <si>
    <t>Fecha: 11/12/2024</t>
  </si>
  <si>
    <r>
      <t xml:space="preserve">Contratos, Contratos de Prestacion de Servicios. </t>
    </r>
    <r>
      <rPr>
        <sz val="10"/>
        <color theme="1"/>
        <rFont val="Arial"/>
        <family val="2"/>
      </rPr>
      <t>No. RAP 106 de 2024, Manuela Orozco Herrera</t>
    </r>
  </si>
  <si>
    <r>
      <t xml:space="preserve">Contratos, Contratos de Prestacion de Servicios. </t>
    </r>
    <r>
      <rPr>
        <sz val="10"/>
        <color theme="1"/>
        <rFont val="Arial"/>
        <family val="2"/>
      </rPr>
      <t>No. RAP 107 de 2024, Julian Muños Lenis</t>
    </r>
  </si>
  <si>
    <r>
      <t xml:space="preserve">Contratos, Contratos de Prestacion de Servicios. </t>
    </r>
    <r>
      <rPr>
        <sz val="10"/>
        <color theme="1"/>
        <rFont val="Arial"/>
        <family val="2"/>
      </rPr>
      <t>No. RAP 108 de 2024, Roger Betancur Gomez</t>
    </r>
  </si>
  <si>
    <r>
      <t xml:space="preserve">Contratos, Contratos de Prestacion de Servicios. </t>
    </r>
    <r>
      <rPr>
        <sz val="10"/>
        <color theme="1"/>
        <rFont val="Arial"/>
        <family val="2"/>
      </rPr>
      <t>No. RAP 109 de 2024,</t>
    </r>
    <r>
      <rPr>
        <b/>
        <sz val="10"/>
        <color theme="1"/>
        <rFont val="Arial"/>
        <family val="2"/>
      </rPr>
      <t xml:space="preserve"> </t>
    </r>
    <r>
      <rPr>
        <sz val="10"/>
        <color theme="1"/>
        <rFont val="Arial"/>
        <family val="2"/>
      </rPr>
      <t>Jarold Guillermo Torres Amaya</t>
    </r>
  </si>
  <si>
    <r>
      <t xml:space="preserve">Contratos, Contratos de Prestacion de Servicios. </t>
    </r>
    <r>
      <rPr>
        <sz val="10"/>
        <color theme="1"/>
        <rFont val="Arial"/>
        <family val="2"/>
      </rPr>
      <t>No. RAP 110 de 2024, Esneyder Arenas Castrillon</t>
    </r>
  </si>
  <si>
    <t>Acta de supervision No.2 la firma es digital simple</t>
  </si>
  <si>
    <t>adición 16 días</t>
  </si>
  <si>
    <r>
      <t xml:space="preserve">Contratos, Contratos de Prestacion de Servicios. </t>
    </r>
    <r>
      <rPr>
        <sz val="10"/>
        <color theme="1"/>
        <rFont val="Arial"/>
        <family val="2"/>
      </rPr>
      <t>No. RAP 111 de 2024, Myriam Arenas Agudelo</t>
    </r>
  </si>
  <si>
    <t>Acta de supervision No. 1,2 la firma es digital simple</t>
  </si>
  <si>
    <r>
      <t>Contratos, Contratos de Prestacion de Servicios.</t>
    </r>
    <r>
      <rPr>
        <sz val="10"/>
        <color theme="1"/>
        <rFont val="Arial"/>
        <family val="2"/>
      </rPr>
      <t xml:space="preserve"> No. RAP 112 de 2024, Melisa Maura Gonzalez Martinez</t>
    </r>
  </si>
  <si>
    <t>Acta se supervision e Informe de Actividades No.1,2 las firmas son digital simple, Informe de Actividades No.1,2 tiene de a un cd. Total 2 cd´s</t>
  </si>
  <si>
    <r>
      <t xml:space="preserve">Contratos, Contratos de Prestacion de Servicios. </t>
    </r>
    <r>
      <rPr>
        <sz val="10"/>
        <color theme="1"/>
        <rFont val="Arial"/>
        <family val="2"/>
      </rPr>
      <t>No. RAP 113 de 2024, Cristian David Reyes Rincon</t>
    </r>
  </si>
  <si>
    <r>
      <t xml:space="preserve">Contratos, Contratos de Prestacion de Servicios. </t>
    </r>
    <r>
      <rPr>
        <sz val="10"/>
        <color theme="1"/>
        <rFont val="Arial"/>
        <family val="2"/>
      </rPr>
      <t>No. RAP 114 de 2024, Maria Alejandra Duque Zuluaga</t>
    </r>
  </si>
  <si>
    <r>
      <t xml:space="preserve">Contratos, Contratos de Prestacion de Servicios. </t>
    </r>
    <r>
      <rPr>
        <sz val="10"/>
        <color theme="1"/>
        <rFont val="Arial"/>
        <family val="2"/>
      </rPr>
      <t>No. RAP 115 de 2024, Rodolfo Arnulfo Gonzalez Ramirez</t>
    </r>
  </si>
  <si>
    <r>
      <t>Contratos, Contratos de Prestacion de Servicios.</t>
    </r>
    <r>
      <rPr>
        <sz val="10"/>
        <color theme="1"/>
        <rFont val="Arial"/>
        <family val="2"/>
      </rPr>
      <t xml:space="preserve"> No. RAP 116 de 2024, German Lopez Jimenez</t>
    </r>
  </si>
  <si>
    <r>
      <t>Contratos, Contratos de Prestacion de Servicios.</t>
    </r>
    <r>
      <rPr>
        <sz val="10"/>
        <color theme="1"/>
        <rFont val="Arial"/>
        <family val="2"/>
      </rPr>
      <t xml:space="preserve"> No. RAP 117 de 2024, Jefferson Adrian Martinez Martinez</t>
    </r>
  </si>
  <si>
    <r>
      <t xml:space="preserve">Contratos, Contratos de Prestacion de Servicios. </t>
    </r>
    <r>
      <rPr>
        <sz val="10"/>
        <color theme="1"/>
        <rFont val="Arial"/>
        <family val="2"/>
      </rPr>
      <t>No. RAP 118 de 2024, Luisa Maria Arias Sepulveda</t>
    </r>
  </si>
  <si>
    <t>S.F/12/2024</t>
  </si>
  <si>
    <t>Fecha: 28/01/2025</t>
  </si>
  <si>
    <t>SUPERVISOR</t>
  </si>
  <si>
    <t>No. DE CONTRATO Y NOMBRE DEL CONTRATISTA</t>
  </si>
  <si>
    <t>FALTANTE</t>
  </si>
  <si>
    <t>Informe No. 1, 2</t>
  </si>
  <si>
    <t>Alejandro</t>
  </si>
  <si>
    <t>No. RAP 020 de 2024, Cristian David Reyes Rincon</t>
  </si>
  <si>
    <t>Valentina</t>
  </si>
  <si>
    <t>Rozo</t>
  </si>
  <si>
    <t>No. RAP 023 de 2024, Juan David Pachon Morales</t>
  </si>
  <si>
    <t>Informe No. 2</t>
  </si>
  <si>
    <t xml:space="preserve"> No. RAP 024 de 2024, Cesar Augusto Osorio Uribe</t>
  </si>
  <si>
    <t>No. RAP 026 de 2024, Jennifer Juliet Alvarez Linero</t>
  </si>
  <si>
    <t>informe No. 2,3,4,5</t>
  </si>
  <si>
    <t>Tobon</t>
  </si>
  <si>
    <t>No. RAP 027 de 2024, Karen Stephany Zape Ayala</t>
  </si>
  <si>
    <t xml:space="preserve"> Maria Liliana </t>
  </si>
  <si>
    <t>No. RAP 032 de 2024, Valentina Cabrera Restrepo</t>
  </si>
  <si>
    <t>Faltan cds Informe No. 2,3,4,5,6, Acta de supervision No. 6 falta firma de Maria Liliana</t>
  </si>
  <si>
    <t>No. RAP 034 de 2024, Juan Camilo Campos Duque</t>
  </si>
  <si>
    <t xml:space="preserve"> No. RAP 036 de 2024, Alciber Francisco Salas Gomez</t>
  </si>
  <si>
    <t>Falta Acta de supervisor No. 5</t>
  </si>
  <si>
    <t>No. RAP 037 de 2024, Juan Pablo Mendieta Palma</t>
  </si>
  <si>
    <t>No. RAP 040 de 2024, Alexander Rios Arboleda</t>
  </si>
  <si>
    <t>No. RAP 042 de 2024, Julian Esteban Giraldo Pinzon</t>
  </si>
  <si>
    <t>Acta de supervision No. 4,5 falta firma y falta según las fechas el informe No. 6,7</t>
  </si>
  <si>
    <t>No. RAP 043 de 2024, Carlos Rene Orjuela Galvez</t>
  </si>
  <si>
    <t>No. RAP 044 de 2024, German Lopez Jimenez</t>
  </si>
  <si>
    <t>No. RAP 045 de 2024, Juan Alberto Moreno Hernandez</t>
  </si>
  <si>
    <t>No. RAP 046 de 2024, Jesus Antonio Bermudez Gallego</t>
  </si>
  <si>
    <t>No. RAP 047 de 2024, Jessica Alejandra Ravelo Leon</t>
  </si>
  <si>
    <t>No. RAP 048 de 2024, Viviana Morales Tabares</t>
  </si>
  <si>
    <t>Acta de supervision No.5</t>
  </si>
  <si>
    <t xml:space="preserve"> No. RAP 049 de 2024, Jefferson Adrian Martinez Martinez </t>
  </si>
  <si>
    <t>No. RAP 051 de 2024, Juan Sebastian Meza Betancurth</t>
  </si>
  <si>
    <t>CONTRATACIÓN</t>
  </si>
  <si>
    <t>No. RAP 052 de 2024, Josue David Salazar Roa. Anulado</t>
  </si>
  <si>
    <t>FALTAN LOS DTOS DEL CONTRATISTA</t>
  </si>
  <si>
    <t>No. RAP 053 de 2024, Jose Ricaute Ramirez Aguedelo</t>
  </si>
  <si>
    <t>No. RAP 056 de 2024, Hernan Loaiza Martinez</t>
  </si>
  <si>
    <t>No. RAP 057 de 2024, Edgar Mauricio Casas Cardona</t>
  </si>
  <si>
    <t xml:space="preserve">Informe No. 4,5,6 </t>
  </si>
  <si>
    <t>No. RAP 058 de 2024, Rodolfo Arnulfo Gonzalez Ramirez</t>
  </si>
  <si>
    <t xml:space="preserve">Informe No. 4 </t>
  </si>
  <si>
    <t>No. RAP 059 de 2024, Nora Milena Contento Castaño. Anulado</t>
  </si>
  <si>
    <t>No. RAP 060 de 2024, Nancy Viviana Arcila Ocampo</t>
  </si>
  <si>
    <t xml:space="preserve">Informe No. 3,4 </t>
  </si>
  <si>
    <t>No. RAP 061 de 2024, Juan Carlos Reinales Agudelo</t>
  </si>
  <si>
    <t>No. RAP 062 de 2024, Juan Esteban artinez Villa</t>
  </si>
  <si>
    <t>No. RAP 064 de 2024, Atmos Agencia Digital S.A.S</t>
  </si>
  <si>
    <t>Informe No. 2,6,7</t>
  </si>
  <si>
    <t>No. RAP 065 de 2024, Cesar David Acosta Rojas</t>
  </si>
  <si>
    <t>Informe No. 6</t>
  </si>
  <si>
    <t>No. RAP 066 de 2024, Gloria Clemencia Idarraga Giraldo</t>
  </si>
  <si>
    <t>No. RAP 068 de 2024, Reynaldo Steven Cardenas Espinosa</t>
  </si>
  <si>
    <t>Informe No. 3,5</t>
  </si>
  <si>
    <t>No. RAP 070 de 2024, Angela Maria Calderon Franco</t>
  </si>
  <si>
    <t>No. RAP 071 de 2024, Luz Esneda Aristizabal Vargas</t>
  </si>
  <si>
    <t xml:space="preserve"> No. RAP 072 de 2024, Cristian David Restrepo Orozco</t>
  </si>
  <si>
    <t>Informe No. 3</t>
  </si>
  <si>
    <t>No. RAP 073 de 2024, Elisabeth Penilla Sanchez</t>
  </si>
  <si>
    <t>Informe No. 2,3,4</t>
  </si>
  <si>
    <t>No. RAP 074 de 2024, Mario Alejandro gutierrez Gonzalez</t>
  </si>
  <si>
    <t>No. RAP 075 de 2024, Hanner Gustavo Garcia Rodriguez</t>
  </si>
  <si>
    <t>No. RAP 076 de 2024, Joaquin Arturo Moreno Ramos</t>
  </si>
  <si>
    <t>No. RAP 079 de 2024, Juan Jose Caicedo Tellez</t>
  </si>
  <si>
    <t>jefe</t>
  </si>
  <si>
    <t>No. RAP 080 de 2024, Luisa Fernanda Laserna Salinas</t>
  </si>
  <si>
    <t>Informe No. 4</t>
  </si>
  <si>
    <t>No. RAP 081 de 2024, Melissa Duque Velez</t>
  </si>
  <si>
    <t xml:space="preserve"> No. RAP 082 de 2024, Daniel Eduardo Medina Ocampo</t>
  </si>
  <si>
    <t>Jefe</t>
  </si>
  <si>
    <t>No. RAP 083 de 2024, Melissa Diaz Orozco</t>
  </si>
  <si>
    <t>No. RAP 084 de 2024, Jennifer Juliet Alvarez Linero</t>
  </si>
  <si>
    <t>No. RAP 085 de 2024, Cesar Augusto Osorio Uribe</t>
  </si>
  <si>
    <t>No. RAP 086 de 2024, Luisa Maria Arias Sepulveda</t>
  </si>
  <si>
    <t>Informe No. 1, 2,3,4</t>
  </si>
  <si>
    <t>Edwin</t>
  </si>
  <si>
    <t>al día</t>
  </si>
  <si>
    <t>No. RAP 088 de 2024, Mario Hernando Orozco Gallego</t>
  </si>
  <si>
    <t xml:space="preserve"> No. RAP 090 de 2024, Fausto Andres Hernandez Paloma</t>
  </si>
  <si>
    <t>No. RAP 091 de 2024, Luis Felipe Londoño Guarin</t>
  </si>
  <si>
    <t>No. RAP 092 de 2024, Juan Carlos Perez Oyuela</t>
  </si>
  <si>
    <t>No. RAP 093 de 2024, Carlos Fernando Uribe Jaramillo</t>
  </si>
  <si>
    <t>Informe No. 3,4</t>
  </si>
  <si>
    <t>No. RAP 095 de 2024, Angie Viviana Trejos Montaña</t>
  </si>
  <si>
    <t>Maria Liliana</t>
  </si>
  <si>
    <t xml:space="preserve"> No. RAP 100 de 2024, Juan Camilo Ocampo</t>
  </si>
  <si>
    <t>No. RAP 101 de 2024, Yimi Andres Gallego Osorio</t>
  </si>
  <si>
    <t>Informe No. 1, 2,3</t>
  </si>
  <si>
    <t>No. RAP 103 de 2024, Francisco Javier Londoño Marulanda</t>
  </si>
  <si>
    <t>Acta de supervisor No.1,2</t>
  </si>
  <si>
    <t>No. RAP 104 de 2024, Jorge Mario Agudelo Giraldo</t>
  </si>
  <si>
    <t xml:space="preserve"> No. RAP 105 de 2024, Juan Esteban Martinez Villa</t>
  </si>
  <si>
    <t>No. RAP 106 de 2024, Manuela Orozco Herrera</t>
  </si>
  <si>
    <t>No. RAP 108 de 2024, Roger Betancur Gomez</t>
  </si>
  <si>
    <t>Informe No. 1</t>
  </si>
  <si>
    <t>No. RAP 114 de 2024, Maria Alejandra Duque Zuluaga</t>
  </si>
  <si>
    <t>Informe No.1,2</t>
  </si>
  <si>
    <t>No. RAP 115 de 2024, Rodolfo Arnulfo Gonzalez Ramirez</t>
  </si>
  <si>
    <t>No. RAP 117 de 2024, Jefferson Adrian Martinez Martinez</t>
  </si>
  <si>
    <t>No. RAP 118 de 2024, Luisa Maria Arias Sepulveda</t>
  </si>
  <si>
    <t>Tiene 1 adición</t>
  </si>
  <si>
    <t>No. RAP 004 de 2024, Corporacion para la Promocion del Desarrollo Rural y Agroindustrial- Prohaciendo</t>
  </si>
  <si>
    <r>
      <t xml:space="preserve">CONVENIOS, CONVENIOS INTERADMINISTRATIVO, </t>
    </r>
    <r>
      <rPr>
        <sz val="10"/>
        <color theme="1"/>
        <rFont val="Arial"/>
        <family val="2"/>
      </rPr>
      <t>No. 001-2024, Sistema Univerditario del Eje Cafetero- Sueje</t>
    </r>
  </si>
  <si>
    <r>
      <t xml:space="preserve">CONVENIOS, CONVENIOS DE ORGANIZACIÓN O ASOCIACION, </t>
    </r>
    <r>
      <rPr>
        <sz val="10"/>
        <color theme="1"/>
        <rFont val="Arial"/>
        <family val="2"/>
      </rPr>
      <t>No. RAP 001 de 2024, Fundacion para el Desarrollo Territorial y Comunitario Proterritorio</t>
    </r>
  </si>
  <si>
    <r>
      <t xml:space="preserve">CONVENIOS, CONVENIOS DE ORGANIZACIÓN O ASOCIACION, </t>
    </r>
    <r>
      <rPr>
        <sz val="10"/>
        <color theme="1"/>
        <rFont val="Arial"/>
        <family val="2"/>
      </rPr>
      <t>No. RAP 002 de 2024, Federación Nacional de Comerciantes Fenalco Seccional Quindio</t>
    </r>
  </si>
  <si>
    <t>S.F/07/2024</t>
  </si>
  <si>
    <r>
      <t xml:space="preserve">CONVENIOS, CONVENIOS DE ORGANIZACIÓN O ASOCIACION, </t>
    </r>
    <r>
      <rPr>
        <sz val="10"/>
        <color theme="1"/>
        <rFont val="Arial"/>
        <family val="2"/>
      </rPr>
      <t>No. RAP 003 de 2024, La Asociación Hotelera y Turistica de Colombia- Cotelco Capitulo Caldas</t>
    </r>
  </si>
  <si>
    <t>S.F/09/2024</t>
  </si>
  <si>
    <r>
      <t>CONVENIOS, CONVENIOS DE ORGANIZACIÓN O ASOCIACION,</t>
    </r>
    <r>
      <rPr>
        <sz val="10"/>
        <color theme="1"/>
        <rFont val="Arial"/>
        <family val="2"/>
      </rPr>
      <t xml:space="preserve"> No. RAP 004 de 2024, Corporacion para la Promocion del Desarrollo Rural y Agroindustrial- Prohaciendo</t>
    </r>
  </si>
  <si>
    <r>
      <t xml:space="preserve">CONTRATO, CONTRATO DE ARRENDAMIENTO </t>
    </r>
    <r>
      <rPr>
        <sz val="10"/>
        <color theme="1"/>
        <rFont val="Arial"/>
        <family val="2"/>
      </rPr>
      <t xml:space="preserve">No. 001 de 2024, Bienes S.A.S- German Daniel Zuluaga Quintero </t>
    </r>
  </si>
  <si>
    <t>Falta firma del contratista en la propuesta,  inhabilidades, contrato y acta de inicio, Acta de supervision No. 3 la firma es digital simple, Acta de supervisor No. 1, 2, 3 la firma es digital simple</t>
  </si>
  <si>
    <r>
      <t xml:space="preserve">CONTRATO, CONTRATO DE ARRENDAMIENTO </t>
    </r>
    <r>
      <rPr>
        <sz val="10"/>
        <color theme="1"/>
        <rFont val="Arial"/>
        <family val="2"/>
      </rPr>
      <t>No. 002 de 2024, Juan Manuel Alvaran Rivas</t>
    </r>
  </si>
  <si>
    <r>
      <t>CONTRATO, CONTRATO DE SUMINISTROS, I</t>
    </r>
    <r>
      <rPr>
        <sz val="10"/>
        <color theme="1"/>
        <rFont val="Arial"/>
        <family val="2"/>
      </rPr>
      <t>nvitacion  Publica SMC No. 001-2024, Comercializadora AXM SAS</t>
    </r>
    <r>
      <rPr>
        <b/>
        <sz val="10"/>
        <color theme="1"/>
        <rFont val="Arial"/>
        <family val="2"/>
      </rPr>
      <t xml:space="preserve">- </t>
    </r>
    <r>
      <rPr>
        <sz val="10"/>
        <color theme="1"/>
        <rFont val="Arial"/>
        <family val="2"/>
      </rPr>
      <t xml:space="preserve">RL Ana Maria Arroyave Moreno </t>
    </r>
  </si>
  <si>
    <t>S.F/05/2024</t>
  </si>
  <si>
    <r>
      <t>CONTRATO, CONTRATO DE SUMINISTROS, I</t>
    </r>
    <r>
      <rPr>
        <sz val="10"/>
        <color theme="1"/>
        <rFont val="Arial"/>
        <family val="2"/>
      </rPr>
      <t>nvitacion  Publica SMC No. 002-2024, Equipos Ferreteria y Seguridad Sociedad por Acciones Simplificada</t>
    </r>
    <r>
      <rPr>
        <b/>
        <sz val="10"/>
        <color theme="1"/>
        <rFont val="Arial"/>
        <family val="2"/>
      </rPr>
      <t>-</t>
    </r>
    <r>
      <rPr>
        <sz val="10"/>
        <color theme="1"/>
        <rFont val="Arial"/>
        <family val="2"/>
      </rPr>
      <t xml:space="preserve"> RL Andrey Camilo Mora Ovallos</t>
    </r>
  </si>
  <si>
    <r>
      <t xml:space="preserve">CONTRATO, CONTRATO DE COMPRAVENTA, </t>
    </r>
    <r>
      <rPr>
        <sz val="10"/>
        <color theme="1"/>
        <rFont val="Arial"/>
        <family val="2"/>
      </rPr>
      <t>Godaddy.com</t>
    </r>
  </si>
  <si>
    <r>
      <t xml:space="preserve">CONTRATO, CONTRATO DE COMPRAVENTA, </t>
    </r>
    <r>
      <rPr>
        <sz val="10"/>
        <color theme="1"/>
        <rFont val="Arial"/>
        <family val="2"/>
      </rPr>
      <t>Orden de Compra 131321, Legis Editores S.A</t>
    </r>
  </si>
  <si>
    <r>
      <t xml:space="preserve">Contratos, Contratos de Seguros, Invitacion Publica-SMC No. 003-2024, Cto No. 001-2024, </t>
    </r>
    <r>
      <rPr>
        <sz val="10"/>
        <color theme="1"/>
        <rFont val="Arial"/>
        <family val="2"/>
      </rPr>
      <t>Aseguradora Solidaria de Colombia</t>
    </r>
  </si>
  <si>
    <t>S.F/11/2024</t>
  </si>
  <si>
    <t>Informe No. 1,2,3,4</t>
  </si>
  <si>
    <t>Informe No. 1,2,3,4,5</t>
  </si>
  <si>
    <t xml:space="preserve">Informe No. 2,3,4 </t>
  </si>
  <si>
    <t xml:space="preserve">Informe No. 1, 2,3,4 </t>
  </si>
  <si>
    <t xml:space="preserve">Informe No. 1,2,4 </t>
  </si>
  <si>
    <t xml:space="preserve">Informe No. 1, 2,4 </t>
  </si>
  <si>
    <t xml:space="preserve">Informe No. 1, 3,4 </t>
  </si>
  <si>
    <t>Contratación Directa 2024</t>
  </si>
  <si>
    <t>CONVENIOS DE ASOCIACIÓN 2024</t>
  </si>
  <si>
    <t>Informe No.1</t>
  </si>
  <si>
    <t>Faltan cds Informe No. 1,2,3  Acta de supervision No. 6 falta firma de Maria Liliana</t>
  </si>
  <si>
    <t>Informe No. 4,5,6,7</t>
  </si>
  <si>
    <t>Informe No.  2,3,4,5,6</t>
  </si>
  <si>
    <t>Informe No. 3,4,5,6,7</t>
  </si>
  <si>
    <t>Informe No.4,5,6</t>
  </si>
  <si>
    <t xml:space="preserve">Informe No. 6 </t>
  </si>
  <si>
    <t>Informe No. 3,4,4,5,6</t>
  </si>
  <si>
    <t>Informe No. 3,4,5</t>
  </si>
  <si>
    <t>Informe No.  3, 4,5</t>
  </si>
  <si>
    <t>Informe No.  3,4</t>
  </si>
  <si>
    <t>Informe No. 3, 4</t>
  </si>
  <si>
    <t>Informe No. 1, 2,4</t>
  </si>
  <si>
    <t>Acta de supervision No.1</t>
  </si>
  <si>
    <t>Informe No.1 cd</t>
  </si>
  <si>
    <t>Informe No.2 cd</t>
  </si>
  <si>
    <t xml:space="preserve">Informe No.1 </t>
  </si>
  <si>
    <t xml:space="preserve"> No. RAP 117 de 2024, Jefferson Adrian Martinez Martinez</t>
  </si>
  <si>
    <t>Fecha: 18/02/2025</t>
  </si>
  <si>
    <t>falta informe No. 2</t>
  </si>
  <si>
    <t>Contratista</t>
  </si>
  <si>
    <r>
      <t xml:space="preserve">Contratos, contratos de prestacion de servicios, </t>
    </r>
    <r>
      <rPr>
        <sz val="10"/>
        <color theme="1"/>
        <rFont val="Arial"/>
        <family val="2"/>
      </rPr>
      <t>No. RAP 202 de 2023, Nicolas Cardona Carmona</t>
    </r>
  </si>
  <si>
    <t>Acta de supervisor No. 1, 5 e Informe de Actividades No. 1, 4 la firma es digital simple.</t>
  </si>
  <si>
    <t>Acta de supervisor No. 4 la firma es digital simple</t>
  </si>
  <si>
    <t xml:space="preserve">Informe de Actividades No.1 tiene 1 cd </t>
  </si>
  <si>
    <t xml:space="preserve"> Acta de supervisor e Informe de Actividades No. 1, 2, 3, 4, 5 es digital simple,   Informe de Actividades No. 1, 2, 3, 4, 5 tiene de a un cd. Total 5 cd´s</t>
  </si>
  <si>
    <t xml:space="preserve"> Lista de chequeo tiene mancha, Acta de supervisor e Informe de actividades No. 1, 2, 3 la firma es digital simple, Informe de actividades No. 3 falta copia del acta No. 118 y registro de asistencia, Informe de actividades No.1,2 tiene de a un cd. Total 2 cd´s</t>
  </si>
  <si>
    <t>Acta de inicio la firma del contratista es digital simple,  Acta de supervisor No. 1 ,2 e  Informe de Actividades No. 1 ,2 las firmas son digital simple, Informe de Actividades No. 2 tiene de a un  cd. Total 1 cd</t>
  </si>
  <si>
    <t>Informe de actividades No.2 tiene error en la enumeracion</t>
  </si>
  <si>
    <t>Acta de supervisor No. 1, 2, 3, 4, 5  la firma es digital simple, Informe de Actividades No. 2, 3, 4, 5 la firma es digital simple.</t>
  </si>
  <si>
    <t xml:space="preserve"> Acta de supervisor  e Informe de Actividades No. 1, 2, 3, 4, 5 la firma es digital simple, Informe 2, 3, 4, 5 tienen de a un cd. Total 4 cd´s</t>
  </si>
  <si>
    <t xml:space="preserve"> Acta de supervisor  e Informe de Actividades No. 1, 2, 3, 4, 5 la firma es digital simple, el informe No. 3, 4, 5 tienen de a un cd. Total 3 cd´s</t>
  </si>
  <si>
    <t xml:space="preserve"> Acta de supervisor e Informe de Actividades No. 1, 2, 3, 4, 5 la firma es digital simple</t>
  </si>
  <si>
    <t xml:space="preserve"> Acta de supervisor e  Informe de Actividades No. 1, 2, 3, 4, 5 la firma es digital simple</t>
  </si>
  <si>
    <t xml:space="preserve"> Acta de supervisor e Informe de Actividades No. 1, 2, 3, 4, 5 la firma es digital simple, el informe 3, 5 tienen de a un cd. Total 2 cd´s</t>
  </si>
  <si>
    <t>Acta de supervision e Informe de Actividades No. 4,5  la firma es digital simple,  el informe de Actividades No. 2, 3,4, 5 tienen de a un cd. Total 4 cd´s</t>
  </si>
  <si>
    <t>30/16/2023</t>
  </si>
  <si>
    <t xml:space="preserve"> Acta de supervisor No. 1, 2, 5  la firma es digital simple, Informe de Actividades No. 1, 2, 3, 4, 5 la firma es digital simple, Informe de Actividades No. 5 tiene 1 cd</t>
  </si>
  <si>
    <t>Sin firma del contratista en la Hoja de vida  SECOP</t>
  </si>
  <si>
    <t>Sin firma del contratista en la Hoja de vida  SECOP, Acta de supervisor No.1,3, 5  la firma es digital simple, Informe de Actividades No.1,3 4, 5 la firma es digital simple,  Informe de Actividades No. 3, 5 tiene de aun cd. Total 2 cd´s</t>
  </si>
  <si>
    <t>Sin firma del contratista en la Hoja de vida SECOP, Acta de supervisor e Informe de Actividades No. 1, 2, 3, 4 la firma es digital simple</t>
  </si>
  <si>
    <t>Sin firma del contratista en la Hoja de vida SECOP, Acta de supervisor No. 1, 2, 3,5   e Informe de Actividades No.  2,  la firma es digital simple, Informe de Actividades No. 1, 2,3, 4, 5  tiene de a un cd. Total 5 cd´s</t>
  </si>
  <si>
    <t xml:space="preserve">   Acta de supervisor e Informe de Actividades No. 1, 2, 3, 4 la firma es digital simple, Informe de Actividades No, 1, 2, 3, 4  tiene de a un cd. Total 4 cd´s, Informe No. 4 tiene 1 mapa de los municipios de la RAP con vias primarias, secundarias, areas naturales y rutas de senderismo, montañismo entre otras Folio 74</t>
  </si>
  <si>
    <t xml:space="preserve"> Acta de supervisor e Informe de Actividades No. 1, 2, 3,  4 la firma es digital simple Informe de actividades No, 4 lo tacharon y arreglaron con lapicero,  Informe de Actividades No, 1, 2, 3, 4  tiene de a un cd. Total 4 cd´s</t>
  </si>
  <si>
    <t>Acta de supervision No. 2, 3,4 es copia, Informe de Actividades No. 1, 2, 3, 4, 5 la firma es digital simple, Informa de Actividades No. 2, 3, 5 tiene de a un cd. Total 3 cd´s</t>
  </si>
  <si>
    <t>Acta de supervision e Informe de Actividades No.1 las firmas son digital simple, el Informe de Actividades No.1 tiene 1 cd</t>
  </si>
  <si>
    <t>Acta de supervision No.1, 2, 3, 4, 5  la firma es digital simple, Informe de Actividades No. 3, 4, 5  la firma es digital simple,  el Informe de Actividades No. 1, 2, 3, 4, 5.  Total 05 Cd´s</t>
  </si>
  <si>
    <r>
      <t xml:space="preserve">Contratos, contratos de prestacion de Servicios, </t>
    </r>
    <r>
      <rPr>
        <sz val="10"/>
        <color theme="1"/>
        <rFont val="Arial"/>
        <family val="2"/>
      </rPr>
      <t>No.RAP 039 de 2023, Juan Carlos Martinez Rodriguez</t>
    </r>
  </si>
  <si>
    <t>Acta de supervision No. 2, 3, 4  Informe de Actividades No. 1, 2, 3, 4, el Informe de Actividades No. 3, 4 tiene de a un cd. Total 2 cd´s</t>
  </si>
  <si>
    <t>Acta de supervision e Informe de Actividades No. 1, 2, 3, 4 la firma es digital simple,  el Informe de  Actividades No. 2, 3, 4 tienen de a un cd. Total 3 cd´s</t>
  </si>
  <si>
    <t>Duplicidad en el Informe de Actividades No.1</t>
  </si>
  <si>
    <t>Acta de supervisor No. 1, 2, 3, 4 la firma es digital simple  Informe de Actividades No. 1, 4,  la firma es digital simple,  el Informe de Actividades No. 4 tiene 1 cd</t>
  </si>
  <si>
    <t>Acta de supervision e Informe de Actividades No. 1, 2, 3, 4, 5 la firma es digital simple,  el informe de Actividades No. 4 tiene 1 cd.</t>
  </si>
  <si>
    <t>El Informe de Actividades No. 2, 3, 4 tiene de a un cd. Total 3 cd´s</t>
  </si>
  <si>
    <t>El informe de Actividades No. 1, 2, 3, 4, 5, 6, 7, 8 tiene de a un cd. Total 8 cd´s</t>
  </si>
  <si>
    <t>El informe de Actividades No. 3, 4, 5 tiene de a un cd. Total 3 cd´s</t>
  </si>
  <si>
    <t>El informe de Actividades No. 5 tiene 1 cd</t>
  </si>
  <si>
    <t>El informe de Actividades No. 2. 3 tiene de a un cd. Total 2 cd´s</t>
  </si>
  <si>
    <t>Falta firma del contratista en la hoja de vida y declaracion de bienes y rentas de SIGEP, falta certificado de medidas correctivas, el Informe de Actividades No. 3, 4, 5, 6, 7 tiene de a un cd. Total 5 cd´s</t>
  </si>
  <si>
    <t>Falta firma de contrstista en hoja de vida, declaracion de bienes y rentas del SIGEP, el informes de Actividades No. 3, 4, 5 tiene de a un cd. Total 3 cd´s</t>
  </si>
  <si>
    <t>Falta visto bueno de José David Pascuas en la invitacion, falta firma del contratista en la hoja de vida SIGEP y declaracion de bienes y rentas,el informe de Actividades No. 1,2,3 tienen de a un cd. Total 3 cd´s</t>
  </si>
  <si>
    <t>Falta solicitud de Registro Presupuestal, el informe de Actividades No. 1,  6 tiene de a un cd. Total 2 cd´s</t>
  </si>
  <si>
    <t>Falta firma del contratista en hoja de vida, Falta en el informe de actividades No.1 Encuesta tributaria y anexos, Acta de supervisión e Informe de actividades No, 1,2,3,4,5,6 son copia, Informe de actividades No. 2,3,4,5,6 tiene de a un cd. Total 5 cd´s</t>
  </si>
  <si>
    <t xml:space="preserve"> Acta de supervisión  No, 1,3,4,5  e Informe de actividades No, 1,2,3,4,5,6 son copia, Informe de actividades No. 1,2,4,5,6 tiene de a un. Total 5 cd´s</t>
  </si>
  <si>
    <t>Cambiar caratula</t>
  </si>
  <si>
    <t xml:space="preserve"> Informe de actividades No. 1 falta encuesta tributaria, Acta de supervisor No. 1,2,3,4,5,6, 7, 9 son copias, Informe de actividades No. 1, 6 es copia, Acta de supervision No. 8 falta firma de Humberto Tobon , Informe de actividades No.9  falta cuenta de cobro, Informe actividades No. 1,2,3,4,5,6,7,8,9 tiene de a un cd. Total No 9 cd´s</t>
  </si>
  <si>
    <t>falta visto bueno Alejandro Rozo en Acta de inicio y notificación supervisor</t>
  </si>
  <si>
    <t xml:space="preserve">Acta de supervision No. 8 falta firma de Humberto Tobon </t>
  </si>
  <si>
    <t>Falta visto bueno de Alejandro en invitación y firma del gerente Luis Guillermo, falta firma del contratista en hoja de vida, falta certificado bancario Acta de supervisor e informe de actividades No. 1,2,3,4,5 la firma es digital, Informe de actividades No. 5 tiene 1 cd</t>
  </si>
  <si>
    <t>Falta firma del contratista en hoja de vida,  Informe No. 1 falta encuesta tributaria , Informe No. 2, 4 falta la firma de Luis Guillermo, Informe de actividades No. 4, 5 la firma del contratista es digital,  Informe No.1, 2,3,4,5  tiene de a un cd. Total 5 cd´s</t>
  </si>
  <si>
    <t>Falta firma del contratista en hoja de vida, falta firma Alejandro Rozo en idoneidad,  Acta de supervisor e informe de actividades No. 1,2,3,4 las firmas son digitales</t>
  </si>
  <si>
    <t xml:space="preserve"> falta firma Alejandro Rozo en idoneidad</t>
  </si>
  <si>
    <t>04/092023</t>
  </si>
  <si>
    <t>falta firma de humberto tobon en acta de supervisor No. 4, 5</t>
  </si>
  <si>
    <t>falta firma de Alejandro Rozo en acta de inicio, notificacion supervisor y Acta de supervison No.3 y 4</t>
  </si>
  <si>
    <t>Falta visto bueno de Jose David Pascuas en estudios previos, estudios del sector, invitación, acta de inicio, notificacion supervisor, falta firma del contratista en hoja de vida,  Informe de actividades No. 1 falta encuesta tributaria, Acta de supervisor e informe de actividades No. 1,2,3,4 firma es digital, Informe de actividades No. 1,2,3,4 tiene de a un cd. Total 4 cd´s</t>
  </si>
  <si>
    <t xml:space="preserve"> Acta de supervisor e Informe de actividades No. 1,2,3, 4 tienen firma digital simple y cada informe tiene de a un cd. Total 4 cd´s</t>
  </si>
  <si>
    <t>Foliar</t>
  </si>
  <si>
    <t>foliar</t>
  </si>
  <si>
    <t xml:space="preserve"> Acta de supervisor No.  1, 2, 3, 5, 6, 7, 8 e  Informe de actividades No. 1, 2, 3, 4, 5, 6, 7, 8  tiene firma digital simple y cada informe tiene de a un cd. Total 8 cd´s</t>
  </si>
  <si>
    <t xml:space="preserve"> Acta de supervisor e Informe de actividades No. 1, 2, 3,  4, 5, 6, 7 tienen firma digital simple</t>
  </si>
  <si>
    <t xml:space="preserve"> Acta de supervisor e Informe de actividades No. 1, 2, 3, 4, 5, 6,  tienen firma digital simple</t>
  </si>
  <si>
    <t>Comunicación de supervisor falta firma de Alejandro Rozo, Acta de supervisor e Informe de actividades No. 1, 2, 3, 4, 5, 6,  tienen firma digital simple, Informe de actividades No. 1, 2, 3, 4, 6, cada informe tiene de a un cd. Total 5 cd´s</t>
  </si>
  <si>
    <t>Comunicación de supervisor falta firma de Alejandro Rozo,</t>
  </si>
  <si>
    <t>Acta de supervisor e Informe de actividades No. 1, 2, 3, 4, 5, 6, 7 tienen firma digital simple y cada informe tiene de a un cd. Total 7 cd´s</t>
  </si>
  <si>
    <t>Acta de inicio Falta elaboro Erika Lozano, reviso de Nicolas y Esneyder, aprobo Sebastian Jimenez, Comunicación de supervisor Falta  proyecto de Esneyder, reviso de Erika Lozano. aprobo Sebastian Jimenez, Solicitud Registro presupuestal falta elaboro Esneyder</t>
  </si>
  <si>
    <t>Solicitud de Registro presupuestal falta elaboro de Esneyder</t>
  </si>
  <si>
    <t>Acta de supervisor e Informe de actividades No. 1, 2, 3, 4, 5  tienen firma digital simple, el Informe de actividades No. 1, 2, 3, 4 tiene de a un cd. Total  4 cd´s</t>
  </si>
  <si>
    <t>Revisar si tiene adición se repite informe No.3 con otro rango de fecha</t>
  </si>
  <si>
    <r>
      <t xml:space="preserve">Contratos, contratos de prestacion de servicios, </t>
    </r>
    <r>
      <rPr>
        <sz val="10"/>
        <color theme="1"/>
        <rFont val="Arial"/>
        <family val="2"/>
      </rPr>
      <t>No. RAP 131 de 2023, Daniela Salgado Toro</t>
    </r>
  </si>
  <si>
    <t>Informe de actividades No. 1, 2, 3, 4  tienen firma digital simple, Informe de Actividades No. 1, 2, 3, 4, 5 tiene de a un cd. Total 5 cd´s</t>
  </si>
  <si>
    <t xml:space="preserve"> Acta de supervisor e Informe de actividades No. 1  tienen firma digital simple y tiene un cd. </t>
  </si>
  <si>
    <t>Falta el informe No. 2</t>
  </si>
  <si>
    <r>
      <t>Contratos, contratos de prestacion de servicios,</t>
    </r>
    <r>
      <rPr>
        <sz val="10"/>
        <color theme="1"/>
        <rFont val="Arial"/>
        <family val="2"/>
      </rPr>
      <t xml:space="preserve"> No. RAP 199 de 2023,</t>
    </r>
    <r>
      <rPr>
        <b/>
        <sz val="10"/>
        <color theme="1"/>
        <rFont val="Arial"/>
        <family val="2"/>
      </rPr>
      <t xml:space="preserve"> </t>
    </r>
    <r>
      <rPr>
        <sz val="10"/>
        <color theme="1"/>
        <rFont val="Arial"/>
        <family val="2"/>
      </rPr>
      <t>Maira Alejandra Rodriguez Patiño</t>
    </r>
  </si>
  <si>
    <t>S.F/01/2024</t>
  </si>
  <si>
    <t xml:space="preserve">Acta de supervisor e Informe de Actividades No.2 las firmas son digitales simples, EL Informe de Actividades No.1,3 tiene un cd. Total 2 cd´s </t>
  </si>
  <si>
    <t>Acta de supervisor No.1, la Firma de  Alejandro Rozo es digital, Informe de actividades No.1 la firma del contratista es digital, falta cuenta de cobro, encuesta tributaria y tiene 1 cd, Falta acta de supervisor e informe No.2, el informe No. 1, 2 tiene de a un cd. Total 2 cd´s</t>
  </si>
  <si>
    <t>Firma de la solicitud de banco y certificacion de banco es digital, Acta del supervisor No. 1, 3, 4 firma Humberto Tobon es digital y en los informes de actividades del contratista, Acta de actividades No. 1 tiene de a  1 cd. Falta Acta de supervisor. Terminación anticipada</t>
  </si>
  <si>
    <t>Firma de la solicitud de banco y certificacion de banco es digital, Acta de actividades No. 1 tiene 1 cd, Informe No. 5 le falta el cd´s</t>
  </si>
  <si>
    <t>Acta de supervisor No.1, tiene el número de contrato errado aparece No.RAP 026-2024, Informe de Actividades No. 2,3,4,5 la firma  del contratista es digital simple, Acta de supervisor No. 3,4, 7 la firma es digital simple,  Acta de Actividades No. 1,2, 3,4,5,6, 7  tiene  de a 1 cd. Total 8 cd´s</t>
  </si>
  <si>
    <t>Acta de supervisor No.1, 2 falta firma de Alejandro Rozo, Acta de supervisor No.3 la firma es digital simple, Informe de Actividades No. 1,2 la firma  del contratista es digital simple,  Acta de Actividades No. 1, 2, 3, 4, 5, 6, 7, 8 tiene  de a 1 cd. Total 8 cd´s</t>
  </si>
  <si>
    <t>Informe de Actividades No. 5 firma es digital simple</t>
  </si>
  <si>
    <t>Acta de supervisor e informe de Actividades No. 1, 2, 3, 4, 5, 6 la firma  del contratista es digital simple, Acta de Actividades No.1, 3, 4, 5, 6 tiene  de a 1 cd. Total 5 cd´s</t>
  </si>
  <si>
    <t xml:space="preserve">Acta de supervisor e informe de Actividad No. 1, 2, 3, 4, 5, 6,7 la firma  del contratista es digital simple, Acta de Actividades No.1,2, 3, 4, 5, 6, 7, 8 tiene  de a 1 cd. Total 8 cd´s. </t>
  </si>
  <si>
    <t>Informe de Actividades No. 1 la firma es digital simple, Informe No. 2,3,4 tiene de a un cd. Total 3 cd´s</t>
  </si>
  <si>
    <t>Falta firma del contratista en la hoja de vida, Acta de supervision No.1 falta firma de Alejandro Rozo, Informde de actividades No. 1,2,3,4,5 tiene de a 1 cd. Total 5 cd´s</t>
  </si>
  <si>
    <t>Verificar</t>
  </si>
  <si>
    <t>Acta de supervisor e informe de Actividades No. 1,2 la firma  del supervisor y contratista es digital simple, Informde de actividades No. 1,2,3,4,5 tiene de a 1 cd. Total 5 cd´s</t>
  </si>
  <si>
    <t>Acta de supervisor e informe de actividades No. 1,2,3 la firma es digital simple, Informe de Actividades No. 1, 2, 3,4,5,6 tiene  de a 1 cd. Total 6 cd´s</t>
  </si>
  <si>
    <t>Acta de supervisor e informe de Actividades No. 1,2 la firma  del supervisor y contratista es digital simple, Acta de Actividades No.1,2,3,4,5,6 tiene  de a 1 cd. Total 6 cd´s</t>
  </si>
  <si>
    <t>VERIFICAR</t>
  </si>
  <si>
    <t>Informe de Actividades No. 1 falta la encuesta tributaria, Acta de supervisor No. 2,3 falta firma de Alejandro Rozo, Informe de Actividades No. 2,5 la firma es digital simple, Acta de supervisor No. 4,5 la firma es digital simple, Informe de Actividades No.4 falta, Acta de supervisión No. 1,2,3,4,5,6 tiene de a un cd. Total 6 cd´s</t>
  </si>
  <si>
    <t>Acta de supervicion e informe de actividades No.1,3 las firmas son digitales simples, Informe de actividades No.2 la firma es digital simple, Informe de actividades No.1,2,3,4,5,6 tiene de a un cd. Total 6 cd´s</t>
  </si>
  <si>
    <t xml:space="preserve">Acta de supervision No. 1 la firma es digital simple,  Informe de actividades No. 1, 2 la firma es digital simple, informe de actividades No.1, 2  tiene 1 de a 1 cd. Total 2 cd´s </t>
  </si>
  <si>
    <r>
      <t xml:space="preserve">Contratos, Contratos de Prestacion de Servicios. </t>
    </r>
    <r>
      <rPr>
        <sz val="10"/>
        <color theme="1"/>
        <rFont val="Arial"/>
        <family val="2"/>
      </rPr>
      <t>No. RAP 059 de 2024, Nora Milena Contento Castaño- Anulado</t>
    </r>
  </si>
  <si>
    <t>informe de Actividades No.1, 2,3,4,5  la firma del contratista es digital simple, Acta de supervisor No. 2, 3,4,5 la firma del supervisor es digital simple, Informe de Actividades No. 3 tiene 1 cd</t>
  </si>
  <si>
    <t>Falta constancia de EPS, Acta de supervisor No.1,2,4,5  falta la firma de Valentina Carvajal, Informe de ActivididadesNo. 1,2 la firma es digital simple</t>
  </si>
  <si>
    <t>Acta de supervisor e informe de actividades No.1 la firma es digital simple, informe de Actividades No. 1,2,3,4 tiene  de a un cd. Total 4 cd´s</t>
  </si>
  <si>
    <t xml:space="preserve"> Acta de supervision No.1,2 la firma es digital simple, Informe de actavididades No. 1 falta la firma del contratista, Informe de actavididades No. 1, 2, 3, 4  tiene  de a un cd. Total 4 cd´s</t>
  </si>
  <si>
    <t>Falta visto bueno de Maria Liliana en Estudios del sector, Acta de supervision e informe de actividades No. 1 la firma es digital simple, Informe de Actividades No. 1,2,3, 4 tiene un cd. Total 4 cd´s</t>
  </si>
  <si>
    <t>Falta declaración juramentada, constancia de delito sexual, medidas correctivas, REDAM, BDM, proveedor de secop, Registro presupuestal y publicación</t>
  </si>
  <si>
    <t>Acta de supervision No.1 la firma es digital simple, informe de actividades No.1 falta la firma del contratista, informe de actividades No.1 tiene 1 cd</t>
  </si>
  <si>
    <t>visto bueno de Maria Liliana en Idoneidad, verificar</t>
  </si>
  <si>
    <t>verificar</t>
  </si>
  <si>
    <t>Informe de Arcitivades No. 1,2,3,4 tiene de a un cd. Total 4´s</t>
  </si>
  <si>
    <t>Acta de supervisor e Informe de Actividades No.3 la firma es digital simple, el Informe de Actividades No. 1, 2,3,4  tiene de a un cd. Total 4 cd´s</t>
  </si>
  <si>
    <t>Acta de supervisor e Informe de Actividades No.1 la firma es digital simple. el Informe de Actividades No. 1, 3,4  tiene de a un cd. Total 3 cd´s</t>
  </si>
  <si>
    <t>Pedir los informes completos</t>
  </si>
  <si>
    <t xml:space="preserve"> Informe de Actividades No. 1, 2, 3,4  tiene de a un cd. Total 4 cd´s</t>
  </si>
  <si>
    <t>S.F/06/2024</t>
  </si>
  <si>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1 de 3</t>
    </r>
  </si>
  <si>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2 de 3</t>
    </r>
  </si>
  <si>
    <r>
      <t xml:space="preserve">Contratos, Contratos de Prestacion de Servicios. </t>
    </r>
    <r>
      <rPr>
        <sz val="10"/>
        <color theme="1"/>
        <rFont val="Arial"/>
        <family val="2"/>
      </rPr>
      <t>No. RAP 089 de 2024, GP KANGUROS S.A.S</t>
    </r>
    <r>
      <rPr>
        <b/>
        <sz val="10"/>
        <color theme="1"/>
        <rFont val="Arial"/>
        <family val="2"/>
      </rPr>
      <t>-</t>
    </r>
    <r>
      <rPr>
        <sz val="10"/>
        <color theme="1"/>
        <rFont val="Arial"/>
        <family val="2"/>
      </rPr>
      <t xml:space="preserve"> Carpeta 3 de 3</t>
    </r>
  </si>
  <si>
    <t>Informe de Actividades No.1 tiene 2 cd´s</t>
  </si>
  <si>
    <t>Acta de supervisor  No.1 falta firma de Valentina Carvajal,</t>
  </si>
  <si>
    <t>Acta de supervisor  No.1 falta firma de Valentina Carvajal, Informe de Actividades No.1 la firma es digital simple y tiene 1 cd. Esta en un proceso jurídico</t>
  </si>
  <si>
    <t xml:space="preserve"> Acta de supervisor e informe de Actividades  No.1,2 la firmas son digital simple, el Informe de Actividades No. 3, 4 tiene de a un cd. Total 2 cd´s</t>
  </si>
  <si>
    <t>Verificar si tiene adición y foliar</t>
  </si>
  <si>
    <t xml:space="preserve"> Acta de supervisor e informe de Actividades  No.1,2, 3 la firmas son digital simple, el informe de Actividades No.3  tiene 1 cd</t>
  </si>
  <si>
    <r>
      <t xml:space="preserve">Contratos, Contratos de Prestacion de Servicios. </t>
    </r>
    <r>
      <rPr>
        <sz val="10"/>
        <color theme="1"/>
        <rFont val="Arial"/>
        <family val="2"/>
      </rPr>
      <t>No. RAP 100 de 2024, Juan Camilo Ocampo</t>
    </r>
    <r>
      <rPr>
        <b/>
        <sz val="10"/>
        <color theme="1"/>
        <rFont val="Arial"/>
        <family val="2"/>
      </rPr>
      <t xml:space="preserve"> </t>
    </r>
    <r>
      <rPr>
        <sz val="10"/>
        <color theme="1"/>
        <rFont val="Arial"/>
        <family val="2"/>
      </rPr>
      <t>Duque</t>
    </r>
  </si>
  <si>
    <t>Informe de Actividades No.2,3 tiene de a un cd. Total 2 cd´s</t>
  </si>
  <si>
    <t>Informe de Actividades No.1, 2,3 tiene de a un cd. Total 3 cd´s</t>
  </si>
  <si>
    <t>Acta de supervision e Informe de Actividades No.1,2,3 la firma es digital simple, Informe de Actividades No.1,2,3 tiene de a un cd. Total 3 cd´s</t>
  </si>
  <si>
    <t>Informe de Actividades No.1 ,2,3 la firma es digital simple, Acta de Supervisor No.2 la firma es digital simple, Informe de Actividades No.2,3 tiene de a un cd. Total 2 cd´s</t>
  </si>
  <si>
    <r>
      <t xml:space="preserve">Contratos, Contratos de Prestacion de Servicios. </t>
    </r>
    <r>
      <rPr>
        <sz val="10"/>
        <color theme="1"/>
        <rFont val="Arial"/>
        <family val="2"/>
      </rPr>
      <t>No. RAP 105 de 2024, Juan Esteban Martinez Villa</t>
    </r>
  </si>
  <si>
    <t>Informe de Actividades No. 2,3 tiene de a un cd. Total 2 cd´s</t>
  </si>
  <si>
    <t>Informe de Actividades No. 1,2,3 tiene de a un cd. Total 3 cd´s</t>
  </si>
  <si>
    <t>Acta de supervisor No. 2 la firma es digital simple,  el informe No.3 tiene 1 cd</t>
  </si>
  <si>
    <t xml:space="preserve">Falta firma de Humberto y Luis Guillermo </t>
  </si>
  <si>
    <t>2012/2024</t>
  </si>
  <si>
    <t>Informe de Actividades No. 1 tiene cd</t>
  </si>
  <si>
    <r>
      <t xml:space="preserve">Contratos, Contratos de Prestacion de Servicios. </t>
    </r>
    <r>
      <rPr>
        <sz val="10"/>
        <color theme="1"/>
        <rFont val="Arial"/>
        <family val="2"/>
      </rPr>
      <t>No. RAP 119 de 2024,</t>
    </r>
    <r>
      <rPr>
        <b/>
        <sz val="10"/>
        <color theme="1"/>
        <rFont val="Arial"/>
        <family val="2"/>
      </rPr>
      <t xml:space="preserve"> </t>
    </r>
    <r>
      <rPr>
        <sz val="10"/>
        <color theme="1"/>
        <rFont val="Arial"/>
        <family val="2"/>
      </rPr>
      <t>Caja de Compensación Familiar Fenalco- Comfenalco Quíndio</t>
    </r>
  </si>
  <si>
    <r>
      <t>Contratos, Contratos de Prestacion de Servicios.</t>
    </r>
    <r>
      <rPr>
        <sz val="10"/>
        <color theme="1"/>
        <rFont val="Arial"/>
        <family val="2"/>
      </rPr>
      <t xml:space="preserve"> No. RAP 120 de 2024,</t>
    </r>
    <r>
      <rPr>
        <b/>
        <sz val="10"/>
        <color theme="1"/>
        <rFont val="Arial"/>
        <family val="2"/>
      </rPr>
      <t xml:space="preserve"> </t>
    </r>
    <r>
      <rPr>
        <sz val="10"/>
        <color theme="1"/>
        <rFont val="Arial"/>
        <family val="2"/>
      </rPr>
      <t>Jennifer Juliet Alvarez Linero</t>
    </r>
  </si>
  <si>
    <r>
      <t xml:space="preserve">Contratos, Contratos de Prestacion de Servicios. </t>
    </r>
    <r>
      <rPr>
        <sz val="10"/>
        <color theme="1"/>
        <rFont val="Arial"/>
        <family val="2"/>
      </rPr>
      <t>No. RAP 121 de 2024</t>
    </r>
    <r>
      <rPr>
        <b/>
        <sz val="10"/>
        <color theme="1"/>
        <rFont val="Arial"/>
        <family val="2"/>
      </rPr>
      <t xml:space="preserve">, </t>
    </r>
    <r>
      <rPr>
        <sz val="10"/>
        <color theme="1"/>
        <rFont val="Arial"/>
        <family val="2"/>
      </rPr>
      <t>Alciber Francisco Salas Gomez</t>
    </r>
  </si>
  <si>
    <r>
      <t xml:space="preserve">Contratos, Contratos de Prestacion de Servicios. </t>
    </r>
    <r>
      <rPr>
        <sz val="10"/>
        <color theme="1"/>
        <rFont val="Arial"/>
        <family val="2"/>
      </rPr>
      <t>No. RAP 122 de 2024,</t>
    </r>
    <r>
      <rPr>
        <b/>
        <sz val="10"/>
        <color theme="1"/>
        <rFont val="Arial"/>
        <family val="2"/>
      </rPr>
      <t xml:space="preserve"> </t>
    </r>
    <r>
      <rPr>
        <sz val="10"/>
        <color theme="1"/>
        <rFont val="Arial"/>
        <family val="2"/>
      </rPr>
      <t>Luz Esneda Aristizabal Vargas</t>
    </r>
  </si>
  <si>
    <r>
      <t xml:space="preserve">Contratos, Contratos de Prestacion de Servicios. </t>
    </r>
    <r>
      <rPr>
        <sz val="10"/>
        <color theme="1"/>
        <rFont val="Arial"/>
        <family val="2"/>
      </rPr>
      <t>No. RAP 123 de 2024, How2go Colombia International Outsourcig S.A.S</t>
    </r>
  </si>
  <si>
    <t>Acta de supervicion No.1 tiene un cd</t>
  </si>
  <si>
    <t>Informe de supervisor No. 1,2,5  tiene firma digital, Informe de actividades No. 1, 2, 5 tiene de a un cd. Total 3 cd´s</t>
  </si>
  <si>
    <t>1 cd que contiene la propuesta, Informe de supervision No. 1,2,3 la firma es digital simple, el Informe de Actividades No. 2, 3 tiene de aun cd. Total 2 cd´s</t>
  </si>
  <si>
    <t>Fechas de los informes y supervisor no coinciden</t>
  </si>
  <si>
    <r>
      <t xml:space="preserve">CONVENIOS, CONVENIOS DE ORGANIZACIÓN O ASOCIACION, </t>
    </r>
    <r>
      <rPr>
        <sz val="10"/>
        <color theme="1"/>
        <rFont val="Arial"/>
        <family val="2"/>
      </rPr>
      <t>No. RAP 005 de 2024, Asociación Hotelera y Turistica de Colombia- Cotelco Seccional quindio</t>
    </r>
  </si>
  <si>
    <t>Falta firma del contratista en la propuesta,  inhabilidades, contrato y acta de inicio,</t>
  </si>
  <si>
    <t>Faltan matriz, certificado de planta, plan anual de adquisiciones, inhabilidades e idoneidad y todos los documentos del contratista, la publicación y la solicitud certificado de registro presupuetal estan manchados volver a imprimir, Acta de supervisión e informe de actividades No.1,2,3 la firma es digital simple, informe de actividades No. 1 falta la encuestra tributaria</t>
  </si>
  <si>
    <t>Falta cunenta No. 3</t>
  </si>
  <si>
    <t>La propuesta esta en 1 cd</t>
  </si>
  <si>
    <r>
      <t xml:space="preserve">CONTRATO, CONTRATO DE CONSULTORIA  </t>
    </r>
    <r>
      <rPr>
        <sz val="10"/>
        <color theme="1"/>
        <rFont val="Arial"/>
        <family val="2"/>
      </rPr>
      <t>No. 001-2024, DPG Seguros Sociedad Limitada</t>
    </r>
  </si>
  <si>
    <t>Anexos Oferta Consultoria Intermediario de Seguros 2024 esta en 1 cd</t>
  </si>
  <si>
    <t>Verificar con Esneyder</t>
  </si>
  <si>
    <r>
      <t>Contratos, Contratos de Prestacion de Servicios.</t>
    </r>
    <r>
      <rPr>
        <sz val="10"/>
        <color theme="1"/>
        <rFont val="Arial"/>
        <family val="2"/>
      </rPr>
      <t xml:space="preserve"> No. RAP 001 de 2025, Esteban Cortes Quiceno</t>
    </r>
  </si>
  <si>
    <r>
      <t>Contratos, Contratos de Prestacion de Servicios.</t>
    </r>
    <r>
      <rPr>
        <sz val="10"/>
        <color theme="1"/>
        <rFont val="Arial"/>
        <family val="2"/>
      </rPr>
      <t xml:space="preserve"> No. RAP 002 de 2025,  Esneyder Arenas Castrillon</t>
    </r>
  </si>
  <si>
    <t>Falta Informe de Actividades  No.1,2</t>
  </si>
  <si>
    <t>falta Informe de Actividades No. 2</t>
  </si>
  <si>
    <t>Falta Informe de Actividades No.1</t>
  </si>
  <si>
    <t>Informe de Actividades No.1 tiene 1 cd</t>
  </si>
  <si>
    <r>
      <t xml:space="preserve">Contratos, Contratos de Prestacion de Servicios. </t>
    </r>
    <r>
      <rPr>
        <sz val="10"/>
        <color theme="1"/>
        <rFont val="Arial"/>
        <family val="2"/>
      </rPr>
      <t>No. RAP 019 de 2025, Mauela Orozco Herrera</t>
    </r>
  </si>
  <si>
    <r>
      <t xml:space="preserve">Contratos, Contratos de Prestacion de Servicios. </t>
    </r>
    <r>
      <rPr>
        <sz val="10"/>
        <color theme="1"/>
        <rFont val="Arial"/>
        <family val="2"/>
      </rPr>
      <t>No. RAP 020 de 2025, Natalia Garcia Zapta</t>
    </r>
  </si>
  <si>
    <r>
      <t xml:space="preserve">Contratos, Contratos de Prestacion de Servicios. </t>
    </r>
    <r>
      <rPr>
        <sz val="10"/>
        <color theme="1"/>
        <rFont val="Arial"/>
        <family val="2"/>
      </rPr>
      <t>No. RAP 021 de 2025, Cesar Augusto Osorio</t>
    </r>
    <r>
      <rPr>
        <b/>
        <sz val="10"/>
        <color theme="1"/>
        <rFont val="Arial"/>
        <family val="2"/>
      </rPr>
      <t xml:space="preserve"> </t>
    </r>
    <r>
      <rPr>
        <sz val="10"/>
        <color theme="1"/>
        <rFont val="Arial"/>
        <family val="2"/>
      </rPr>
      <t>Uribe</t>
    </r>
  </si>
  <si>
    <r>
      <t xml:space="preserve">Contratos, Contratos de Prestacion de Servicios. </t>
    </r>
    <r>
      <rPr>
        <sz val="10"/>
        <color theme="1"/>
        <rFont val="Arial"/>
        <family val="2"/>
      </rPr>
      <t>No. RAP 022 de 2025, Soluciones Integrales y Asesorias en Sistemas S.A.S</t>
    </r>
  </si>
  <si>
    <r>
      <t xml:space="preserve">Contratos, Contratos de Prestacion de Servicios. </t>
    </r>
    <r>
      <rPr>
        <sz val="10"/>
        <color theme="1"/>
        <rFont val="Arial"/>
        <family val="2"/>
      </rPr>
      <t>No. RAP 023 de 2025, Michell Valeria Londoño Agudelo</t>
    </r>
  </si>
  <si>
    <r>
      <t xml:space="preserve">Contratos, Contratos de Prestacion de Servicios. </t>
    </r>
    <r>
      <rPr>
        <sz val="10"/>
        <color theme="1"/>
        <rFont val="Arial"/>
        <family val="2"/>
      </rPr>
      <t>No. RAP 024 de 2025, Mario Alejandro Gutierrez Gonzalez</t>
    </r>
  </si>
  <si>
    <r>
      <t xml:space="preserve">Contratos, Contratos de Prestacion de Servicios. </t>
    </r>
    <r>
      <rPr>
        <sz val="10"/>
        <color theme="1"/>
        <rFont val="Arial"/>
        <family val="2"/>
      </rPr>
      <t>No. RAP 025 de 2025, Christian Felipe Garcia Castañeda</t>
    </r>
  </si>
  <si>
    <r>
      <t xml:space="preserve">Contratos, Contratos de Prestacion de Servicios. </t>
    </r>
    <r>
      <rPr>
        <sz val="10"/>
        <color theme="1"/>
        <rFont val="Arial"/>
        <family val="2"/>
      </rPr>
      <t>No. RAP 026 de 2025, Jessica Alejandra Ravelo Leon</t>
    </r>
  </si>
  <si>
    <r>
      <t xml:space="preserve">Contratos, Contratos de Prestacion de Servicios. </t>
    </r>
    <r>
      <rPr>
        <sz val="10"/>
        <color theme="1"/>
        <rFont val="Arial"/>
        <family val="2"/>
      </rPr>
      <t>No. RAP 027 de 2025, Maria Alejandra Duque  Zuluaga</t>
    </r>
  </si>
  <si>
    <r>
      <t>Contratos, Contratos de Prestacion de Servicios.</t>
    </r>
    <r>
      <rPr>
        <sz val="10"/>
        <color theme="1"/>
        <rFont val="Arial"/>
        <family val="2"/>
      </rPr>
      <t xml:space="preserve"> No. RAP 028 de 2025, German Lopez Jimenez</t>
    </r>
  </si>
  <si>
    <t>Contratos, Contratos de Prestacion de Servicios. No. RAP 029 de 2025,</t>
  </si>
  <si>
    <t>Contratos, Contratos de Prestacion de Servicios. No. RAP 030 de 2025,</t>
  </si>
  <si>
    <r>
      <t>Contratos, Contratos de Prestacion de Servicios.</t>
    </r>
    <r>
      <rPr>
        <sz val="10"/>
        <color theme="1"/>
        <rFont val="Arial"/>
        <family val="2"/>
      </rPr>
      <t xml:space="preserve"> No. RAP 034 de 2025,</t>
    </r>
  </si>
  <si>
    <r>
      <t xml:space="preserve">Contratos, Contratos de Prestacion de Servicios. </t>
    </r>
    <r>
      <rPr>
        <sz val="10"/>
        <color theme="1"/>
        <rFont val="Arial"/>
        <family val="2"/>
      </rPr>
      <t>No. RAP 031 de 2025,</t>
    </r>
    <r>
      <rPr>
        <b/>
        <sz val="10"/>
        <color theme="1"/>
        <rFont val="Arial"/>
        <family val="2"/>
      </rPr>
      <t xml:space="preserve"> </t>
    </r>
    <r>
      <rPr>
        <sz val="10"/>
        <color theme="1"/>
        <rFont val="Arial"/>
        <family val="2"/>
      </rPr>
      <t>Luisa Fernanda Laserna Salinas</t>
    </r>
  </si>
  <si>
    <r>
      <t xml:space="preserve">Contratos, Contratos de Prestacion de Servicios. </t>
    </r>
    <r>
      <rPr>
        <sz val="10"/>
        <color theme="1"/>
        <rFont val="Arial"/>
        <family val="2"/>
      </rPr>
      <t>No. RAP 032 de 2025,</t>
    </r>
    <r>
      <rPr>
        <b/>
        <sz val="10"/>
        <color theme="1"/>
        <rFont val="Arial"/>
        <family val="2"/>
      </rPr>
      <t xml:space="preserve"> </t>
    </r>
    <r>
      <rPr>
        <sz val="10"/>
        <color theme="1"/>
        <rFont val="Arial"/>
        <family val="2"/>
      </rPr>
      <t>Alejandra Garcia Cañon</t>
    </r>
  </si>
  <si>
    <r>
      <t xml:space="preserve">Contratos, Contratos de Prestacion de Servicios. </t>
    </r>
    <r>
      <rPr>
        <sz val="10"/>
        <color theme="1"/>
        <rFont val="Arial"/>
        <family val="2"/>
      </rPr>
      <t>No. RAP 033 de 2025,</t>
    </r>
    <r>
      <rPr>
        <b/>
        <sz val="10"/>
        <color theme="1"/>
        <rFont val="Arial"/>
        <family val="2"/>
      </rPr>
      <t xml:space="preserve"> </t>
    </r>
    <r>
      <rPr>
        <sz val="10"/>
        <color theme="1"/>
        <rFont val="Arial"/>
        <family val="2"/>
      </rPr>
      <t>Angela Maria Calderon Franco</t>
    </r>
  </si>
  <si>
    <r>
      <t>Contratos, Contratos de Prestacion de Servicios.</t>
    </r>
    <r>
      <rPr>
        <sz val="10"/>
        <color theme="1"/>
        <rFont val="Arial"/>
        <family val="2"/>
      </rPr>
      <t xml:space="preserve"> No. RAP 003 de 2025,</t>
    </r>
    <r>
      <rPr>
        <b/>
        <sz val="10"/>
        <color theme="1"/>
        <rFont val="Arial"/>
        <family val="2"/>
      </rPr>
      <t xml:space="preserve"> </t>
    </r>
    <r>
      <rPr>
        <sz val="10"/>
        <color theme="1"/>
        <rFont val="Arial"/>
        <family val="2"/>
      </rPr>
      <t>Myriam Arenas Agudelo</t>
    </r>
  </si>
  <si>
    <r>
      <t>Contratos, Contratos de Prestacion de Servicios.</t>
    </r>
    <r>
      <rPr>
        <sz val="10"/>
        <color theme="1"/>
        <rFont val="Arial"/>
        <family val="2"/>
      </rPr>
      <t xml:space="preserve"> No. RAP 004 de 2025, Melissa Diaz Orozco</t>
    </r>
  </si>
  <si>
    <r>
      <t xml:space="preserve">Contratos, Contratos de Prestacion de Servicios. </t>
    </r>
    <r>
      <rPr>
        <sz val="10"/>
        <color theme="1"/>
        <rFont val="Arial"/>
        <family val="2"/>
      </rPr>
      <t>No. RAP 005 de 2025,Maira Alejandra Rodriguez Patiño</t>
    </r>
  </si>
  <si>
    <r>
      <t xml:space="preserve">Contratos, Contratos de Prestacion de Servicios. </t>
    </r>
    <r>
      <rPr>
        <sz val="10"/>
        <color theme="1"/>
        <rFont val="Arial"/>
        <family val="2"/>
      </rPr>
      <t>No. RAP 006 de 2025, Yuliana Andrea Ramirez Montoya</t>
    </r>
  </si>
  <si>
    <r>
      <t xml:space="preserve">Contratos, Contratos de Prestacion de Servicios. </t>
    </r>
    <r>
      <rPr>
        <sz val="10"/>
        <color theme="1"/>
        <rFont val="Arial"/>
        <family val="2"/>
      </rPr>
      <t>No. RAP 007 de 2025, Juan Camilo Campos Duque</t>
    </r>
  </si>
  <si>
    <r>
      <t xml:space="preserve">Contratos, Contratos de Prestacion de Servicios. </t>
    </r>
    <r>
      <rPr>
        <sz val="10"/>
        <color theme="1"/>
        <rFont val="Arial"/>
        <family val="2"/>
      </rPr>
      <t>No. RAP 008 de 2025, Luz Esneda Aristizabal Vargas</t>
    </r>
  </si>
  <si>
    <r>
      <t xml:space="preserve">Contratos, Contratos de Prestacion de Servicios. </t>
    </r>
    <r>
      <rPr>
        <sz val="10"/>
        <color theme="1"/>
        <rFont val="Arial"/>
        <family val="2"/>
      </rPr>
      <t>No. RAP 009 de 2025, Victor Manuel Gañan Perrilla</t>
    </r>
  </si>
  <si>
    <r>
      <t xml:space="preserve">Contratos, Contratos de Prestacion de Servicios. </t>
    </r>
    <r>
      <rPr>
        <sz val="10"/>
        <color theme="1"/>
        <rFont val="Arial"/>
        <family val="2"/>
      </rPr>
      <t>No. RAP 010 de 2025, Yor David fonseca Estrada</t>
    </r>
  </si>
  <si>
    <r>
      <t>Contratos, Contratos de Prestacion de Servicios.</t>
    </r>
    <r>
      <rPr>
        <sz val="10"/>
        <color theme="1"/>
        <rFont val="Arial"/>
        <family val="2"/>
      </rPr>
      <t xml:space="preserve"> No. RAP 035 de 2025, Carlos Andres Arredondo Salazar</t>
    </r>
  </si>
  <si>
    <r>
      <t xml:space="preserve">Contratos, Contratos de Prestacion de Servicios. </t>
    </r>
    <r>
      <rPr>
        <sz val="10"/>
        <color theme="1"/>
        <rFont val="Arial"/>
        <family val="2"/>
      </rPr>
      <t>No. RAP 011 de 2025, Juan Pablo Mendieta Palma</t>
    </r>
  </si>
  <si>
    <r>
      <t xml:space="preserve">Contratos, Contratos de Prestacion de Servicios. </t>
    </r>
    <r>
      <rPr>
        <sz val="10"/>
        <color theme="1"/>
        <rFont val="Arial"/>
        <family val="2"/>
      </rPr>
      <t>No. RAP 012 de 2025, Jennifer Juliet Alvarez Linero</t>
    </r>
  </si>
  <si>
    <r>
      <t xml:space="preserve">Contratos, Contratos de Prestacion de Servicios. </t>
    </r>
    <r>
      <rPr>
        <sz val="10"/>
        <color theme="1"/>
        <rFont val="Arial"/>
        <family val="2"/>
      </rPr>
      <t>No. RAP 013 de 2025, Daniela Gallego Duque</t>
    </r>
  </si>
  <si>
    <r>
      <t xml:space="preserve">Contratos, Contratos de Prestacion de Servicios. </t>
    </r>
    <r>
      <rPr>
        <sz val="10"/>
        <color theme="1"/>
        <rFont val="Arial"/>
        <family val="2"/>
      </rPr>
      <t>No. RAP 014 de 2025, Alciber Francisco Salas Gomez</t>
    </r>
  </si>
  <si>
    <r>
      <t xml:space="preserve">Contratos, Contratos de Prestacion de Servicios. </t>
    </r>
    <r>
      <rPr>
        <sz val="10"/>
        <color theme="1"/>
        <rFont val="Arial"/>
        <family val="2"/>
      </rPr>
      <t>No. RAP 015 de 2025, Esteban Grajales Ciro</t>
    </r>
  </si>
  <si>
    <r>
      <t xml:space="preserve">Contratos, Contratos de Prestacion de Servicios. </t>
    </r>
    <r>
      <rPr>
        <sz val="10"/>
        <color theme="1"/>
        <rFont val="Arial"/>
        <family val="2"/>
      </rPr>
      <t>No. RAP 016 de 2025, Maria Nohemma Rodriguez Bedoya</t>
    </r>
  </si>
  <si>
    <r>
      <t xml:space="preserve">Contratos, Contratos de Prestacion de Servicios. </t>
    </r>
    <r>
      <rPr>
        <sz val="10"/>
        <color theme="1"/>
        <rFont val="Arial"/>
        <family val="2"/>
      </rPr>
      <t>No. RAP 017 de 2025, Ana Maria Lara Osorio</t>
    </r>
  </si>
  <si>
    <r>
      <t xml:space="preserve">Contratos, Contratos de Prestacion de Servicios. </t>
    </r>
    <r>
      <rPr>
        <sz val="10"/>
        <color theme="1"/>
        <rFont val="Arial"/>
        <family val="2"/>
      </rPr>
      <t>No. RAP 018 de 2025, Jefferson Adrian Martinez Martinez</t>
    </r>
  </si>
  <si>
    <t>Acta de supervisor No.1,3,4 la firma de Valentina Carvajal es digital simple, Informe de Actividades No.3,  falta la firma del contratista, Informe de Actividades No. 7 tiene el No.6 y el periodo errado,  informe de Actividades No.1,5,6,7 tiene  de a un cd tiene de a un cd. Total 4 cd´s</t>
  </si>
  <si>
    <t>Acta de supervisor No.1,2,  falta la firma de Valentina Carvajal</t>
  </si>
  <si>
    <t>Acta de supervision e informe de Actividades No. 1, 2 la firma es digital simple, Acta de supervision No. 3, 4 la firma es digital simple, el Informe de Actividades No. 1,2,3,4,5 tiene de a un cd. Total 5 cd´s</t>
  </si>
  <si>
    <t>verificar cd</t>
  </si>
  <si>
    <t>Contratos, Contratos de Prestacion de Servicios. No. RAP 045 de 2024, Juan Alberto Moreno Hernandez</t>
  </si>
  <si>
    <t xml:space="preserve">Informe No. 6 y 7 Cd </t>
  </si>
  <si>
    <t>Contratos, Contratos de Prestacion de Servicios. No. RAP 046 de 2024, Jesus Antonio Bermudez Gallego</t>
  </si>
  <si>
    <t xml:space="preserve">Informe No. 7 Cd </t>
  </si>
  <si>
    <t>Falta visto buena Maria Liliana en idoneidad, Acta de supervisor e informe de actividades No.1,2,3,4,5,6 las firmas es digital simple, el informes de actividades No.2,3,4 tiene de a un cd. Total 3 cd´s</t>
  </si>
  <si>
    <t>Informe No. 1,2,4,5</t>
  </si>
  <si>
    <t xml:space="preserve"> Acta de supervisor e informe de Actividades  No.1,2 la firmas son digital simple y tiene de a un cd en cada informe. Total 2 cd´s. </t>
  </si>
  <si>
    <t>Contratos, Contratos de Prestacion de Servicios. No. RAP 100 de 2024, Juan Camilo Ocampo Duque</t>
  </si>
  <si>
    <t>Informe No. 4 cd</t>
  </si>
  <si>
    <t>Contratos, Contratos de Prestacion de Servicios. No. RAP 105 de 2024, Juan Esteban Martinez Villa</t>
  </si>
  <si>
    <t>Informe No. 1,2,3 cd</t>
  </si>
  <si>
    <t>Contratos, Contratos de Prestacion de Servicios. No. RAP 106 de 2024, Manuela Orozco Herrera</t>
  </si>
  <si>
    <t>Informe No. 1 cd</t>
  </si>
  <si>
    <t>Contratos, Contratos de Prestacion de Servicios. No. RAP 114 de 2024, Maria Alejandra Duque Zuluaga</t>
  </si>
  <si>
    <t>Informe No. 1,2 cd</t>
  </si>
  <si>
    <t>Contratos, Contratos de Prestacion de Servicios. No. RAP 115 de 2024, Rodolfo Arnulfo Gonzalez Ramirez</t>
  </si>
  <si>
    <t>CONVENIOS, CONVENIOS DE ORGANIZACIÓN O ASOCIACION, No. RAP 002 de 2024, Federación Nacional de Comerciantes Fenalco Seccional Quindio</t>
  </si>
  <si>
    <t>No. 1 CD y del informe No. 2 Todo</t>
  </si>
  <si>
    <t>CONVENIOS, CONVENIOS DE ORGANIZACIÓN O ASOCIACION, No. RAP 004 de 2024, Corporacion para la Promocion del Desarrollo Rural y Agroindustrial- Prohaciendo</t>
  </si>
  <si>
    <t>Informe No.4  informe y cd</t>
  </si>
  <si>
    <t>Falta otra adición y  el informe No. 3</t>
  </si>
  <si>
    <r>
      <t xml:space="preserve"> </t>
    </r>
    <r>
      <rPr>
        <sz val="10"/>
        <color theme="1"/>
        <rFont val="Arial"/>
        <family val="2"/>
      </rPr>
      <t>No. RAP 119 de 2024,</t>
    </r>
    <r>
      <rPr>
        <b/>
        <sz val="10"/>
        <color theme="1"/>
        <rFont val="Arial"/>
        <family val="2"/>
      </rPr>
      <t xml:space="preserve"> </t>
    </r>
    <r>
      <rPr>
        <sz val="10"/>
        <color theme="1"/>
        <rFont val="Arial"/>
        <family val="2"/>
      </rPr>
      <t>Caja de Compensación Familiar Fenalco- Comfenalco Quíndio</t>
    </r>
  </si>
  <si>
    <r>
      <rPr>
        <sz val="10"/>
        <color theme="1"/>
        <rFont val="Arial"/>
        <family val="2"/>
      </rPr>
      <t xml:space="preserve"> No. RAP 120 de 2024,</t>
    </r>
    <r>
      <rPr>
        <b/>
        <sz val="10"/>
        <color theme="1"/>
        <rFont val="Arial"/>
        <family val="2"/>
      </rPr>
      <t xml:space="preserve"> </t>
    </r>
    <r>
      <rPr>
        <sz val="10"/>
        <color theme="1"/>
        <rFont val="Arial"/>
        <family val="2"/>
      </rPr>
      <t>Jennifer Juliet Alvarez Linero</t>
    </r>
  </si>
  <si>
    <r>
      <rPr>
        <sz val="10"/>
        <color theme="1"/>
        <rFont val="Arial"/>
        <family val="2"/>
      </rPr>
      <t>No. RAP 121 de 2024</t>
    </r>
    <r>
      <rPr>
        <b/>
        <sz val="10"/>
        <color theme="1"/>
        <rFont val="Arial"/>
        <family val="2"/>
      </rPr>
      <t xml:space="preserve">, </t>
    </r>
    <r>
      <rPr>
        <sz val="10"/>
        <color theme="1"/>
        <rFont val="Arial"/>
        <family val="2"/>
      </rPr>
      <t>Alciber Francisco Salas Gomez</t>
    </r>
  </si>
  <si>
    <t>No. RAP 123 de 2024, How2go Colombia International Outsourcig S.A.S</t>
  </si>
  <si>
    <t>Luis Guillermo</t>
  </si>
  <si>
    <t>Acta de supervisor No.1, 2 la Firma de  Alejandro Rozo es digital, Informe de actividades No.1, 2 la firma del contratista es digital y los Informe de Actividades No. 1, 2  tiene de a un cd . Total 2cd´s</t>
  </si>
  <si>
    <t>Informe No. 5 le falta el cd´s</t>
  </si>
  <si>
    <t>Acta de supervisor No. 3,5,6 la firma es diital simple, Informe de actividades No. 1, 2, 3,4,5,6 la firma es digital simple, el Informe de Actividades No. 4, 7 tiene  de a un cd. Total 2 c´s</t>
  </si>
  <si>
    <t xml:space="preserve"> Acta de supervicion No.2 la firma es digital simple, Informe de Actividades No.1,2 es digital simple, Informe de Actividades No.1,2,3,4,5 tiene de a un cd. Total 5 cd´s</t>
  </si>
  <si>
    <t xml:space="preserve"> Acta de supervicion No. 2,5 la firma es digital simple, Informe de Actividaes No.1,2,3,5 la firma es digital simple, Informe de Actividaes No.1,2,3,5 tiene de a un cd. Total 4 cd´s</t>
  </si>
  <si>
    <t xml:space="preserve"> Acta de supervicion No. 2 la firma es digital simple, Informe de Actividaes No.1,2 la firma es digital simple, Informe de Actividaes No.1,2,3,4 tiene de a un cd. Total 4 cd´s</t>
  </si>
  <si>
    <t xml:space="preserve"> Acta de Supervisot No.2 la firma es digital simple, Acta de actividades No.1,2 la firma es digital simple, informe de Actividades No.1,4,5 tiene de a un cd. Total 3 cd´s</t>
  </si>
  <si>
    <t>Acta de supervisor e informe de actividades No.1, 2,4 la firma es digital simple, informe de Actividades No. 1, 2, 3, 4 tiene de a un cd en cada informe. Total 4 cd´s</t>
  </si>
  <si>
    <t>Folio 48 ARL- Gobernacion del Tolima y Folio 49 ARL- RAP Eje Cafetero, Acta de supervision e informe de actividades No. 1,2 la firma es digital simple, Informe de Actividades No. 1,2,3,4 tiene de a un cd. Total 4 cd´s</t>
  </si>
  <si>
    <t>Acta de supervisor No.1,2 la firma es digital simple, Informe de actividades No. 1,2,3,4 tiene de a un cd. Total 4 cd´s</t>
  </si>
  <si>
    <t>Preguntar a Esneyder no esta en secop</t>
  </si>
  <si>
    <t>Falta visto bueno de Alejandro en invitación, falta firma del contratista en hoja de vida,</t>
  </si>
  <si>
    <t>Falta firma contratista en hoja de vida, Acta de supervisor No.2 es copia, Informe de actividades No. 6 falta planilla de agosto,  Informe de actividades No. 1, 2, 3, 4, 5, 6  es digital y  tiene de a un cd. Total 6 cd´s</t>
  </si>
  <si>
    <t>Falta visto bueno de Jose David Pascuas,  firma de contratistas en la hoja de vida,  Informe de actividades No. 1,2,3,5 y  Acta de supervisor No. 4, 5 firma digital, Informe de actividades No. 1,2,3,4, 5,6 tiene de a un cd. Total 6 cd´s</t>
  </si>
  <si>
    <t xml:space="preserve"> Acta de supervisor e Informe de actividades No. 1, 2 tienen firma digital simple y cada informe tiene de a un cd. Total 2 cd´s</t>
  </si>
  <si>
    <t xml:space="preserve"> Acta de terminacion anticipada</t>
  </si>
  <si>
    <t>Informe de actividades No.5 falta firma del contratista, Informe de actividades No. 1, 2, 3, 4, 5, 6, 7, 8  cada informe tiene de a un cd. Total 8 cd´s</t>
  </si>
  <si>
    <t>Verificar si tiene una cuenta No. 8, Informe de actividades No.5 falta firma del contratista,</t>
  </si>
  <si>
    <t>Solicitud Registro presupuestal falta elaboro Esneyder</t>
  </si>
  <si>
    <t>Solicitud Registro presupuestal falta elaboro Esneyder, Falta anexos del informe No. 1,2,3,5,6,8  completos en secop ii</t>
  </si>
  <si>
    <t>Acta de supervisor  e Informe de actividades No. 3 tiene firma digital simple.  Informe de actividades No. 4 tiene firma digital simple, Informe de Actividades No. 1,2,3,4 tienen de a un cd. Total 4 cd´s</t>
  </si>
  <si>
    <t xml:space="preserve">Acta de supervisor e Informe de actividades No. 1, 2, 3, 4, 5, 6  tienen firma digital simple y el informe de actividades No. 1, 2, 3, 4, 5 tiene de a un cd. Total  5 cd´s. Informe de Actividades No. 6 Falta cd </t>
  </si>
  <si>
    <t xml:space="preserve">Informe de Actividades No. 6 Falta cd </t>
  </si>
  <si>
    <t>Informe de Actividades No. 1 Falta planilla de diciembre</t>
  </si>
  <si>
    <t xml:space="preserve"> Acta de supervisor e informes de actividades No.1,3,4,5,6 las firmas son digital simples, Acta de Actividades No.1,3,4,5,6,7 tiene  de a 1 cd. Total 5 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</si>
</sst>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16" x14ac:knownFonts="1">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0"/>
      <color theme="1"/>
      <name val="Arial"/>
      <family val="2"/>
    </font>
    <font>
      <b/>
      <sz val="12"/>
      <color theme="1"/>
      <name val="Calibri"/>
      <family val="2"/>
      <scheme val="minor"/>
    </font>
    <font>
      <b/>
      <sz val="11"/>
      <color theme="1"/>
      <name val="Arial"/>
      <family val="2"/>
    </font>
    <font>
      <b/>
      <sz val="10"/>
      <color theme="1"/>
      <name val="Calibri"/>
      <family val="2"/>
      <scheme val="minor"/>
    </font>
    <font>
      <sz val="10"/>
      <color theme="1"/>
      <name val="Calibri"/>
      <family val="2"/>
      <scheme val="minor"/>
    </font>
    <font>
      <sz val="12"/>
      <color theme="1"/>
      <name val="Calibri"/>
      <family val="2"/>
      <scheme val="minor"/>
    </font>
    <font>
      <b/>
      <sz val="14"/>
      <color theme="1"/>
      <name val="Arial"/>
      <family val="2"/>
    </font>
    <font>
      <sz val="8"/>
      <color theme="1"/>
      <name val="Arial"/>
      <family val="2"/>
    </font>
    <font>
      <sz val="9"/>
      <color theme="1"/>
      <name val="Arial"/>
      <family val="2"/>
    </font>
    <font>
      <sz val="8"/>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top/>
      <bottom/>
      <diagonal/>
    </border>
  </borders>
  <cellStyleXfs count="1">
    <xf numFmtId="0" fontId="0" fillId="0" borderId="0"/>
  </cellStyleXfs>
  <cellXfs count="194">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6" fillId="0" borderId="0" xfId="0" applyFont="1" applyAlignment="1">
      <alignment vertical="center"/>
    </xf>
    <xf numFmtId="0" fontId="1" fillId="0" borderId="0" xfId="0" applyFont="1"/>
    <xf numFmtId="0" fontId="8" fillId="0" borderId="0" xfId="0" applyFont="1" applyAlignment="1">
      <alignment vertical="center"/>
    </xf>
    <xf numFmtId="0" fontId="9" fillId="0" borderId="0" xfId="0" applyFont="1"/>
    <xf numFmtId="0" fontId="8" fillId="3" borderId="14" xfId="0" applyFont="1" applyFill="1" applyBorder="1" applyAlignment="1">
      <alignment horizontal="center"/>
    </xf>
    <xf numFmtId="0" fontId="2" fillId="0" borderId="14"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0" fillId="0" borderId="0" xfId="0" applyFont="1"/>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4"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vertical="center" wrapText="1"/>
    </xf>
    <xf numFmtId="0" fontId="6" fillId="0" borderId="12" xfId="0" applyFont="1" applyBorder="1" applyAlignment="1">
      <alignment vertical="top" wrapText="1"/>
    </xf>
    <xf numFmtId="0" fontId="5" fillId="0" borderId="12" xfId="0" applyFont="1" applyBorder="1" applyAlignment="1">
      <alignment vertical="top" wrapText="1"/>
    </xf>
    <xf numFmtId="0" fontId="6" fillId="0" borderId="12" xfId="0" applyFont="1" applyBorder="1" applyAlignment="1">
      <alignment vertical="center" wrapText="1"/>
    </xf>
    <xf numFmtId="0" fontId="8" fillId="0" borderId="0" xfId="0" applyFont="1"/>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165" fontId="5" fillId="0" borderId="32"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6" fillId="3" borderId="37"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center"/>
    </xf>
    <xf numFmtId="0" fontId="6" fillId="0" borderId="14" xfId="0" applyFont="1" applyBorder="1" applyAlignment="1">
      <alignment horizontal="center" vertical="center" wrapText="1"/>
    </xf>
    <xf numFmtId="0" fontId="13" fillId="0" borderId="33" xfId="0" applyFont="1" applyBorder="1" applyAlignment="1">
      <alignment horizontal="center" vertical="center" wrapText="1"/>
    </xf>
    <xf numFmtId="0" fontId="5" fillId="0" borderId="39" xfId="0" applyFont="1" applyBorder="1" applyAlignment="1">
      <alignment horizontal="center" vertical="center" wrapText="1"/>
    </xf>
    <xf numFmtId="165" fontId="5" fillId="0" borderId="40" xfId="0" applyNumberFormat="1" applyFont="1" applyBorder="1" applyAlignment="1">
      <alignment horizontal="center" vertical="center" wrapText="1"/>
    </xf>
    <xf numFmtId="165" fontId="5" fillId="0" borderId="41" xfId="0" applyNumberFormat="1" applyFont="1" applyBorder="1" applyAlignment="1">
      <alignment horizontal="center" vertical="center" wrapText="1"/>
    </xf>
    <xf numFmtId="0" fontId="5" fillId="0" borderId="41"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2" xfId="0" applyFont="1" applyBorder="1" applyAlignment="1">
      <alignment horizontal="center" vertical="center" wrapText="1"/>
    </xf>
    <xf numFmtId="0" fontId="14" fillId="0" borderId="14" xfId="0" applyFont="1" applyBorder="1" applyAlignment="1">
      <alignment horizontal="center" vertical="center" wrapText="1"/>
    </xf>
    <xf numFmtId="0" fontId="6" fillId="0" borderId="0" xfId="0" applyFont="1" applyAlignment="1">
      <alignment horizontal="center" vertical="center" wrapText="1"/>
    </xf>
    <xf numFmtId="165" fontId="5" fillId="0" borderId="0" xfId="0" applyNumberFormat="1" applyFont="1" applyAlignment="1">
      <alignment horizontal="center" vertical="center" wrapText="1"/>
    </xf>
    <xf numFmtId="1" fontId="5" fillId="0" borderId="32" xfId="0" applyNumberFormat="1" applyFont="1" applyBorder="1" applyAlignment="1">
      <alignment horizontal="center" vertical="center" wrapText="1"/>
    </xf>
    <xf numFmtId="0" fontId="14" fillId="0" borderId="33" xfId="0" applyFont="1" applyBorder="1" applyAlignment="1">
      <alignment horizontal="center" vertical="center" wrapText="1"/>
    </xf>
    <xf numFmtId="0" fontId="6"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3" fillId="0" borderId="39" xfId="0" applyFont="1" applyBorder="1" applyAlignment="1">
      <alignment horizontal="center" vertical="center" wrapText="1"/>
    </xf>
    <xf numFmtId="0" fontId="6" fillId="3" borderId="18" xfId="0" applyFont="1" applyFill="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0" fillId="0" borderId="0" xfId="0" applyAlignment="1">
      <alignment vertical="center"/>
    </xf>
    <xf numFmtId="0" fontId="13" fillId="0" borderId="14" xfId="0" applyFont="1" applyBorder="1" applyAlignment="1">
      <alignment horizontal="center" vertical="center" wrapText="1"/>
    </xf>
    <xf numFmtId="0" fontId="6" fillId="2" borderId="32" xfId="0" applyFont="1" applyFill="1" applyBorder="1" applyAlignment="1">
      <alignment horizontal="center" vertical="center" wrapText="1"/>
    </xf>
    <xf numFmtId="165" fontId="5" fillId="2" borderId="32" xfId="0" applyNumberFormat="1"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0" fillId="0" borderId="0" xfId="0" applyAlignment="1">
      <alignment vertical="top"/>
    </xf>
    <xf numFmtId="2" fontId="2" fillId="0" borderId="14" xfId="0" applyNumberFormat="1" applyFont="1" applyBorder="1" applyAlignment="1">
      <alignment horizontal="center"/>
    </xf>
    <xf numFmtId="0" fontId="0" fillId="4" borderId="0" xfId="0" applyFill="1"/>
    <xf numFmtId="0" fontId="0" fillId="4" borderId="0" xfId="0" applyFill="1" applyAlignment="1">
      <alignment vertical="top"/>
    </xf>
    <xf numFmtId="0" fontId="5" fillId="0" borderId="13" xfId="0" applyFont="1" applyBorder="1" applyAlignment="1">
      <alignment horizontal="left" vertical="center"/>
    </xf>
    <xf numFmtId="0" fontId="2" fillId="0" borderId="12" xfId="0" applyFont="1" applyBorder="1" applyAlignment="1">
      <alignment horizontal="left" vertical="top" wrapText="1"/>
    </xf>
    <xf numFmtId="0" fontId="7" fillId="0" borderId="12"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14" fontId="5" fillId="0" borderId="3" xfId="0" applyNumberFormat="1" applyFont="1" applyBorder="1" applyAlignment="1">
      <alignment horizontal="left" vertical="center" wrapText="1"/>
    </xf>
    <xf numFmtId="0" fontId="8" fillId="0" borderId="0" xfId="0" applyFont="1" applyAlignment="1">
      <alignment horizontal="left" vertical="center"/>
    </xf>
    <xf numFmtId="0" fontId="11" fillId="0" borderId="0" xfId="0" applyFont="1" applyAlignment="1">
      <alignment horizont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6" fillId="3" borderId="49" xfId="0" applyFont="1" applyFill="1" applyBorder="1" applyAlignment="1">
      <alignment horizontal="center" vertical="center" wrapText="1"/>
    </xf>
    <xf numFmtId="0" fontId="2" fillId="0" borderId="13" xfId="0" applyFont="1" applyBorder="1" applyAlignment="1">
      <alignment horizontal="left" vertical="top"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4" fontId="5" fillId="0" borderId="5" xfId="0" applyNumberFormat="1" applyFont="1" applyBorder="1" applyAlignment="1">
      <alignment horizontal="left" vertical="center" wrapText="1"/>
    </xf>
    <xf numFmtId="0" fontId="3" fillId="0" borderId="11" xfId="0" applyFont="1" applyBorder="1" applyAlignment="1">
      <alignment horizontal="center" vertical="center" wrapText="1"/>
    </xf>
    <xf numFmtId="0" fontId="6" fillId="3" borderId="43" xfId="0" applyFont="1" applyFill="1" applyBorder="1" applyAlignment="1">
      <alignment horizontal="center" vertical="center" wrapText="1"/>
    </xf>
    <xf numFmtId="0" fontId="6" fillId="3" borderId="55" xfId="0" applyFont="1" applyFill="1" applyBorder="1" applyAlignment="1">
      <alignment horizontal="center" vertical="center" wrapText="1"/>
    </xf>
    <xf numFmtId="0" fontId="6" fillId="3" borderId="54" xfId="0" applyFont="1" applyFill="1" applyBorder="1" applyAlignment="1">
      <alignment horizontal="center" vertical="center" wrapText="1"/>
    </xf>
    <xf numFmtId="0" fontId="6" fillId="3" borderId="53"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1" fontId="2" fillId="0" borderId="0" xfId="0" applyNumberFormat="1" applyFont="1" applyAlignment="1">
      <alignment horizontal="center" vertical="center" wrapText="1"/>
    </xf>
    <xf numFmtId="0" fontId="5" fillId="4" borderId="14" xfId="0" applyFont="1" applyFill="1" applyBorder="1" applyAlignment="1">
      <alignment horizontal="center" vertical="center" wrapText="1"/>
    </xf>
    <xf numFmtId="0" fontId="13" fillId="0" borderId="32" xfId="0" applyFont="1" applyBorder="1" applyAlignment="1">
      <alignment horizontal="center" vertical="center" wrapText="1"/>
    </xf>
    <xf numFmtId="0" fontId="0" fillId="0" borderId="14" xfId="0" applyBorder="1"/>
    <xf numFmtId="0" fontId="1" fillId="0" borderId="14" xfId="0" applyFont="1" applyBorder="1"/>
    <xf numFmtId="0" fontId="0" fillId="0" borderId="14" xfId="0" applyBorder="1" applyAlignment="1">
      <alignment vertical="center"/>
    </xf>
    <xf numFmtId="0" fontId="0" fillId="0" borderId="14" xfId="0" applyBorder="1" applyAlignment="1">
      <alignment wrapText="1"/>
    </xf>
    <xf numFmtId="0" fontId="1" fillId="0" borderId="0" xfId="0" applyFont="1" applyAlignment="1">
      <alignment horizontal="center"/>
    </xf>
    <xf numFmtId="0" fontId="8" fillId="0" borderId="0" xfId="0" applyFont="1" applyAlignment="1">
      <alignment horizontal="center" vertical="center"/>
    </xf>
    <xf numFmtId="0" fontId="6" fillId="0" borderId="33" xfId="0" applyFont="1" applyBorder="1" applyAlignment="1">
      <alignment horizontal="center" vertical="center" wrapText="1"/>
    </xf>
    <xf numFmtId="0" fontId="0" fillId="0" borderId="0" xfId="0" applyAlignment="1">
      <alignment horizontal="center"/>
    </xf>
    <xf numFmtId="0" fontId="5" fillId="0" borderId="56" xfId="0" applyFont="1" applyBorder="1" applyAlignment="1">
      <alignment horizontal="center" vertical="center" wrapText="1"/>
    </xf>
    <xf numFmtId="0" fontId="0" fillId="0" borderId="14" xfId="0" applyBorder="1" applyAlignment="1">
      <alignment horizontal="center"/>
    </xf>
    <xf numFmtId="0" fontId="0" fillId="0" borderId="14" xfId="0" applyBorder="1" applyAlignment="1">
      <alignment horizontal="center" vertical="center"/>
    </xf>
    <xf numFmtId="0" fontId="6" fillId="0" borderId="14" xfId="0" applyFont="1" applyBorder="1" applyAlignment="1">
      <alignment vertical="center" wrapText="1"/>
    </xf>
    <xf numFmtId="165" fontId="5" fillId="0" borderId="14" xfId="0" applyNumberFormat="1" applyFont="1" applyBorder="1" applyAlignment="1">
      <alignment vertical="center" wrapText="1"/>
    </xf>
    <xf numFmtId="0" fontId="5" fillId="2" borderId="14" xfId="0" applyFont="1" applyFill="1" applyBorder="1" applyAlignment="1">
      <alignment horizontal="center" vertical="center" wrapText="1"/>
    </xf>
    <xf numFmtId="0" fontId="6" fillId="0" borderId="14" xfId="0" applyFont="1" applyBorder="1" applyAlignment="1">
      <alignment horizontal="left" vertical="center" wrapText="1"/>
    </xf>
    <xf numFmtId="0" fontId="5" fillId="0" borderId="14" xfId="0" applyFont="1" applyBorder="1" applyAlignment="1">
      <alignment horizontal="left" vertical="center" wrapText="1"/>
    </xf>
    <xf numFmtId="0" fontId="0" fillId="2" borderId="0" xfId="0" applyFill="1"/>
    <xf numFmtId="0" fontId="0" fillId="2" borderId="0" xfId="0" applyFill="1" applyAlignment="1">
      <alignment vertical="top"/>
    </xf>
    <xf numFmtId="0" fontId="5" fillId="0" borderId="57" xfId="0" applyFont="1" applyBorder="1" applyAlignment="1">
      <alignment horizontal="center" vertical="center" wrapText="1"/>
    </xf>
    <xf numFmtId="0" fontId="6" fillId="4" borderId="32" xfId="0" applyFont="1" applyFill="1" applyBorder="1" applyAlignment="1">
      <alignment horizontal="center" vertical="center" wrapText="1"/>
    </xf>
    <xf numFmtId="165" fontId="5" fillId="4" borderId="14" xfId="0" applyNumberFormat="1" applyFont="1" applyFill="1" applyBorder="1" applyAlignment="1">
      <alignment horizontal="center" vertical="center" wrapText="1"/>
    </xf>
    <xf numFmtId="0" fontId="5" fillId="4" borderId="32"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5" fillId="0" borderId="13" xfId="0" applyFont="1" applyBorder="1" applyAlignment="1">
      <alignment horizontal="left" vertical="center"/>
    </xf>
    <xf numFmtId="0" fontId="6" fillId="3" borderId="1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2" fillId="0" borderId="12" xfId="0" applyFont="1" applyBorder="1" applyAlignment="1">
      <alignment horizontal="left" vertical="top" wrapText="1"/>
    </xf>
    <xf numFmtId="0" fontId="7" fillId="0" borderId="12" xfId="0" applyFont="1" applyBorder="1" applyAlignment="1">
      <alignment horizontal="center"/>
    </xf>
    <xf numFmtId="0" fontId="8" fillId="3" borderId="14" xfId="0" applyFont="1" applyFill="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6" fillId="3" borderId="49" xfId="0" applyFont="1" applyFill="1" applyBorder="1" applyAlignment="1">
      <alignment horizontal="center" vertical="center" wrapText="1"/>
    </xf>
    <xf numFmtId="0" fontId="6" fillId="3" borderId="50"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8" fillId="0" borderId="0" xfId="0" applyFont="1" applyAlignment="1">
      <alignment horizontal="left" vertical="center"/>
    </xf>
    <xf numFmtId="0" fontId="11" fillId="0" borderId="0" xfId="0" applyFont="1" applyAlignment="1">
      <alignment horizont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2" fillId="0" borderId="13" xfId="0" applyFont="1" applyBorder="1" applyAlignment="1">
      <alignment horizontal="left" vertical="top" wrapText="1"/>
    </xf>
    <xf numFmtId="0" fontId="1" fillId="0" borderId="0" xfId="0" applyFont="1" applyAlignment="1">
      <alignment horizontal="center"/>
    </xf>
    <xf numFmtId="0" fontId="6" fillId="3" borderId="45"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4" xfId="0" applyBorder="1" applyAlignment="1">
      <alignment horizontal="left" wrapText="1"/>
    </xf>
    <xf numFmtId="0" fontId="0" fillId="0" borderId="41" xfId="0" applyBorder="1" applyAlignment="1">
      <alignment horizontal="center" vertical="center"/>
    </xf>
    <xf numFmtId="0" fontId="0" fillId="0" borderId="40" xfId="0" applyBorder="1" applyAlignment="1">
      <alignment horizontal="center" vertical="center"/>
    </xf>
    <xf numFmtId="0" fontId="0" fillId="0" borderId="32"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41832A4D-1ADF-42A1-B976-EA1B6E8064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40</xdr:row>
      <xdr:rowOff>9525</xdr:rowOff>
    </xdr:from>
    <xdr:to>
      <xdr:col>3</xdr:col>
      <xdr:colOff>2686050</xdr:colOff>
      <xdr:row>44</xdr:row>
      <xdr:rowOff>0</xdr:rowOff>
    </xdr:to>
    <xdr:pic>
      <xdr:nvPicPr>
        <xdr:cNvPr id="3" name="Imagen 2">
          <a:extLst>
            <a:ext uri="{FF2B5EF4-FFF2-40B4-BE49-F238E27FC236}">
              <a16:creationId xmlns:a16="http://schemas.microsoft.com/office/drawing/2014/main" id="{8719A308-C309-468A-B5EC-611261EEBD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77</xdr:row>
      <xdr:rowOff>9525</xdr:rowOff>
    </xdr:from>
    <xdr:to>
      <xdr:col>3</xdr:col>
      <xdr:colOff>2686050</xdr:colOff>
      <xdr:row>81</xdr:row>
      <xdr:rowOff>0</xdr:rowOff>
    </xdr:to>
    <xdr:pic>
      <xdr:nvPicPr>
        <xdr:cNvPr id="4" name="Imagen 3">
          <a:extLst>
            <a:ext uri="{FF2B5EF4-FFF2-40B4-BE49-F238E27FC236}">
              <a16:creationId xmlns:a16="http://schemas.microsoft.com/office/drawing/2014/main" id="{53A0E4FF-CB58-4A7E-8AF1-B95CE8D2F1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150114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112</xdr:row>
      <xdr:rowOff>9525</xdr:rowOff>
    </xdr:from>
    <xdr:to>
      <xdr:col>3</xdr:col>
      <xdr:colOff>2686050</xdr:colOff>
      <xdr:row>116</xdr:row>
      <xdr:rowOff>0</xdr:rowOff>
    </xdr:to>
    <xdr:pic>
      <xdr:nvPicPr>
        <xdr:cNvPr id="5" name="Imagen 4">
          <a:extLst>
            <a:ext uri="{FF2B5EF4-FFF2-40B4-BE49-F238E27FC236}">
              <a16:creationId xmlns:a16="http://schemas.microsoft.com/office/drawing/2014/main" id="{E70C6DE3-59CF-4131-859D-7993391F57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2865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152</xdr:row>
      <xdr:rowOff>9525</xdr:rowOff>
    </xdr:from>
    <xdr:to>
      <xdr:col>3</xdr:col>
      <xdr:colOff>2686050</xdr:colOff>
      <xdr:row>156</xdr:row>
      <xdr:rowOff>0</xdr:rowOff>
    </xdr:to>
    <xdr:pic>
      <xdr:nvPicPr>
        <xdr:cNvPr id="6" name="Imagen 5">
          <a:extLst>
            <a:ext uri="{FF2B5EF4-FFF2-40B4-BE49-F238E27FC236}">
              <a16:creationId xmlns:a16="http://schemas.microsoft.com/office/drawing/2014/main" id="{4A70AAB8-3909-4FF8-8BA5-49C93DCA7C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411384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192</xdr:row>
      <xdr:rowOff>9525</xdr:rowOff>
    </xdr:from>
    <xdr:to>
      <xdr:col>3</xdr:col>
      <xdr:colOff>2686050</xdr:colOff>
      <xdr:row>196</xdr:row>
      <xdr:rowOff>0</xdr:rowOff>
    </xdr:to>
    <xdr:pic>
      <xdr:nvPicPr>
        <xdr:cNvPr id="7" name="Imagen 6">
          <a:extLst>
            <a:ext uri="{FF2B5EF4-FFF2-40B4-BE49-F238E27FC236}">
              <a16:creationId xmlns:a16="http://schemas.microsoft.com/office/drawing/2014/main" id="{6499FE32-687A-4D93-B962-23B4A53BD1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564356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229</xdr:row>
      <xdr:rowOff>9525</xdr:rowOff>
    </xdr:from>
    <xdr:to>
      <xdr:col>3</xdr:col>
      <xdr:colOff>2686050</xdr:colOff>
      <xdr:row>233</xdr:row>
      <xdr:rowOff>0</xdr:rowOff>
    </xdr:to>
    <xdr:pic>
      <xdr:nvPicPr>
        <xdr:cNvPr id="8" name="Imagen 7">
          <a:extLst>
            <a:ext uri="{FF2B5EF4-FFF2-40B4-BE49-F238E27FC236}">
              <a16:creationId xmlns:a16="http://schemas.microsoft.com/office/drawing/2014/main" id="{F22E46E3-5C91-4805-A7E4-F3CD739A2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71828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264</xdr:row>
      <xdr:rowOff>9525</xdr:rowOff>
    </xdr:from>
    <xdr:to>
      <xdr:col>3</xdr:col>
      <xdr:colOff>2686050</xdr:colOff>
      <xdr:row>268</xdr:row>
      <xdr:rowOff>0</xdr:rowOff>
    </xdr:to>
    <xdr:pic>
      <xdr:nvPicPr>
        <xdr:cNvPr id="9" name="Imagen 8">
          <a:extLst>
            <a:ext uri="{FF2B5EF4-FFF2-40B4-BE49-F238E27FC236}">
              <a16:creationId xmlns:a16="http://schemas.microsoft.com/office/drawing/2014/main" id="{3121A5C0-C19A-4F58-89E3-8F3700241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855345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66676</xdr:colOff>
      <xdr:row>1</xdr:row>
      <xdr:rowOff>9525</xdr:rowOff>
    </xdr:from>
    <xdr:to>
      <xdr:col>4</xdr:col>
      <xdr:colOff>2686050</xdr:colOff>
      <xdr:row>5</xdr:row>
      <xdr:rowOff>0</xdr:rowOff>
    </xdr:to>
    <xdr:pic>
      <xdr:nvPicPr>
        <xdr:cNvPr id="2" name="Imagen 2">
          <a:extLst>
            <a:ext uri="{FF2B5EF4-FFF2-40B4-BE49-F238E27FC236}">
              <a16:creationId xmlns:a16="http://schemas.microsoft.com/office/drawing/2014/main" id="{E891DA03-860D-4985-B048-B3C3DFFF8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74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40</xdr:row>
      <xdr:rowOff>9525</xdr:rowOff>
    </xdr:from>
    <xdr:to>
      <xdr:col>4</xdr:col>
      <xdr:colOff>2686050</xdr:colOff>
      <xdr:row>44</xdr:row>
      <xdr:rowOff>0</xdr:rowOff>
    </xdr:to>
    <xdr:pic>
      <xdr:nvPicPr>
        <xdr:cNvPr id="5" name="Imagen 2">
          <a:extLst>
            <a:ext uri="{FF2B5EF4-FFF2-40B4-BE49-F238E27FC236}">
              <a16:creationId xmlns:a16="http://schemas.microsoft.com/office/drawing/2014/main" id="{03CEA633-5816-44C6-A827-46D8694EF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75</xdr:row>
      <xdr:rowOff>9525</xdr:rowOff>
    </xdr:from>
    <xdr:to>
      <xdr:col>4</xdr:col>
      <xdr:colOff>2686050</xdr:colOff>
      <xdr:row>79</xdr:row>
      <xdr:rowOff>0</xdr:rowOff>
    </xdr:to>
    <xdr:pic>
      <xdr:nvPicPr>
        <xdr:cNvPr id="3" name="Imagen 2">
          <a:extLst>
            <a:ext uri="{FF2B5EF4-FFF2-40B4-BE49-F238E27FC236}">
              <a16:creationId xmlns:a16="http://schemas.microsoft.com/office/drawing/2014/main" id="{C6EB1C87-82D1-4ED9-AA54-D2DF68D87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109</xdr:row>
      <xdr:rowOff>9525</xdr:rowOff>
    </xdr:from>
    <xdr:to>
      <xdr:col>4</xdr:col>
      <xdr:colOff>2686050</xdr:colOff>
      <xdr:row>113</xdr:row>
      <xdr:rowOff>0</xdr:rowOff>
    </xdr:to>
    <xdr:pic>
      <xdr:nvPicPr>
        <xdr:cNvPr id="4" name="Imagen 3">
          <a:extLst>
            <a:ext uri="{FF2B5EF4-FFF2-40B4-BE49-F238E27FC236}">
              <a16:creationId xmlns:a16="http://schemas.microsoft.com/office/drawing/2014/main" id="{460D7850-8256-41DB-AD55-B4CC0C50E9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9279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145</xdr:row>
      <xdr:rowOff>9525</xdr:rowOff>
    </xdr:from>
    <xdr:to>
      <xdr:col>4</xdr:col>
      <xdr:colOff>2686050</xdr:colOff>
      <xdr:row>149</xdr:row>
      <xdr:rowOff>0</xdr:rowOff>
    </xdr:to>
    <xdr:pic>
      <xdr:nvPicPr>
        <xdr:cNvPr id="6" name="Imagen 5">
          <a:extLst>
            <a:ext uri="{FF2B5EF4-FFF2-40B4-BE49-F238E27FC236}">
              <a16:creationId xmlns:a16="http://schemas.microsoft.com/office/drawing/2014/main" id="{6F60BB3D-6660-4E87-9946-A974037FB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422719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180</xdr:row>
      <xdr:rowOff>9525</xdr:rowOff>
    </xdr:from>
    <xdr:to>
      <xdr:col>4</xdr:col>
      <xdr:colOff>2686050</xdr:colOff>
      <xdr:row>184</xdr:row>
      <xdr:rowOff>0</xdr:rowOff>
    </xdr:to>
    <xdr:pic>
      <xdr:nvPicPr>
        <xdr:cNvPr id="7" name="Imagen 6">
          <a:extLst>
            <a:ext uri="{FF2B5EF4-FFF2-40B4-BE49-F238E27FC236}">
              <a16:creationId xmlns:a16="http://schemas.microsoft.com/office/drawing/2014/main" id="{742472A7-6D6A-4DF8-861C-2B3718ED3D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551688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214</xdr:row>
      <xdr:rowOff>9525</xdr:rowOff>
    </xdr:from>
    <xdr:to>
      <xdr:col>4</xdr:col>
      <xdr:colOff>2686050</xdr:colOff>
      <xdr:row>218</xdr:row>
      <xdr:rowOff>0</xdr:rowOff>
    </xdr:to>
    <xdr:pic>
      <xdr:nvPicPr>
        <xdr:cNvPr id="8" name="Imagen 7">
          <a:extLst>
            <a:ext uri="{FF2B5EF4-FFF2-40B4-BE49-F238E27FC236}">
              <a16:creationId xmlns:a16="http://schemas.microsoft.com/office/drawing/2014/main" id="{7400316D-5635-4900-89B9-DB5FB85FDD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698087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251</xdr:row>
      <xdr:rowOff>9525</xdr:rowOff>
    </xdr:from>
    <xdr:to>
      <xdr:col>4</xdr:col>
      <xdr:colOff>2686050</xdr:colOff>
      <xdr:row>255</xdr:row>
      <xdr:rowOff>0</xdr:rowOff>
    </xdr:to>
    <xdr:pic>
      <xdr:nvPicPr>
        <xdr:cNvPr id="9" name="Imagen 8">
          <a:extLst>
            <a:ext uri="{FF2B5EF4-FFF2-40B4-BE49-F238E27FC236}">
              <a16:creationId xmlns:a16="http://schemas.microsoft.com/office/drawing/2014/main" id="{BD698672-9D92-4FFE-BBD0-2864BA795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836961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251</xdr:row>
      <xdr:rowOff>9525</xdr:rowOff>
    </xdr:from>
    <xdr:to>
      <xdr:col>4</xdr:col>
      <xdr:colOff>2686050</xdr:colOff>
      <xdr:row>255</xdr:row>
      <xdr:rowOff>0</xdr:rowOff>
    </xdr:to>
    <xdr:pic>
      <xdr:nvPicPr>
        <xdr:cNvPr id="10" name="Imagen 9">
          <a:extLst>
            <a:ext uri="{FF2B5EF4-FFF2-40B4-BE49-F238E27FC236}">
              <a16:creationId xmlns:a16="http://schemas.microsoft.com/office/drawing/2014/main" id="{F889CD90-C78E-4155-9FBC-35061CF8C1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972693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287</xdr:row>
      <xdr:rowOff>9525</xdr:rowOff>
    </xdr:from>
    <xdr:to>
      <xdr:col>4</xdr:col>
      <xdr:colOff>2686050</xdr:colOff>
      <xdr:row>291</xdr:row>
      <xdr:rowOff>0</xdr:rowOff>
    </xdr:to>
    <xdr:pic>
      <xdr:nvPicPr>
        <xdr:cNvPr id="11" name="Imagen 10">
          <a:extLst>
            <a:ext uri="{FF2B5EF4-FFF2-40B4-BE49-F238E27FC236}">
              <a16:creationId xmlns:a16="http://schemas.microsoft.com/office/drawing/2014/main" id="{F338CBEE-87CE-4569-979C-3650171F1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972693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287</xdr:row>
      <xdr:rowOff>9525</xdr:rowOff>
    </xdr:from>
    <xdr:to>
      <xdr:col>4</xdr:col>
      <xdr:colOff>2686050</xdr:colOff>
      <xdr:row>291</xdr:row>
      <xdr:rowOff>0</xdr:rowOff>
    </xdr:to>
    <xdr:pic>
      <xdr:nvPicPr>
        <xdr:cNvPr id="12" name="Imagen 11">
          <a:extLst>
            <a:ext uri="{FF2B5EF4-FFF2-40B4-BE49-F238E27FC236}">
              <a16:creationId xmlns:a16="http://schemas.microsoft.com/office/drawing/2014/main" id="{A5DB4B70-9173-48E4-AFF6-8A7D1D0BD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972693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322</xdr:row>
      <xdr:rowOff>9525</xdr:rowOff>
    </xdr:from>
    <xdr:to>
      <xdr:col>4</xdr:col>
      <xdr:colOff>2686050</xdr:colOff>
      <xdr:row>326</xdr:row>
      <xdr:rowOff>0</xdr:rowOff>
    </xdr:to>
    <xdr:pic>
      <xdr:nvPicPr>
        <xdr:cNvPr id="13" name="Imagen 12">
          <a:extLst>
            <a:ext uri="{FF2B5EF4-FFF2-40B4-BE49-F238E27FC236}">
              <a16:creationId xmlns:a16="http://schemas.microsoft.com/office/drawing/2014/main" id="{225FCA53-F001-49EF-9AAC-019554AD55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106709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322</xdr:row>
      <xdr:rowOff>9525</xdr:rowOff>
    </xdr:from>
    <xdr:to>
      <xdr:col>4</xdr:col>
      <xdr:colOff>2686050</xdr:colOff>
      <xdr:row>326</xdr:row>
      <xdr:rowOff>0</xdr:rowOff>
    </xdr:to>
    <xdr:pic>
      <xdr:nvPicPr>
        <xdr:cNvPr id="14" name="Imagen 13">
          <a:extLst>
            <a:ext uri="{FF2B5EF4-FFF2-40B4-BE49-F238E27FC236}">
              <a16:creationId xmlns:a16="http://schemas.microsoft.com/office/drawing/2014/main" id="{91887D43-FA09-4996-AB73-12C5083EC0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106709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357</xdr:row>
      <xdr:rowOff>9525</xdr:rowOff>
    </xdr:from>
    <xdr:to>
      <xdr:col>4</xdr:col>
      <xdr:colOff>2686050</xdr:colOff>
      <xdr:row>361</xdr:row>
      <xdr:rowOff>0</xdr:rowOff>
    </xdr:to>
    <xdr:pic>
      <xdr:nvPicPr>
        <xdr:cNvPr id="15" name="Imagen 14">
          <a:extLst>
            <a:ext uri="{FF2B5EF4-FFF2-40B4-BE49-F238E27FC236}">
              <a16:creationId xmlns:a16="http://schemas.microsoft.com/office/drawing/2014/main" id="{2D93EB93-5C97-4581-BBA6-25343D1A2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239774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357</xdr:row>
      <xdr:rowOff>9525</xdr:rowOff>
    </xdr:from>
    <xdr:to>
      <xdr:col>4</xdr:col>
      <xdr:colOff>2686050</xdr:colOff>
      <xdr:row>361</xdr:row>
      <xdr:rowOff>0</xdr:rowOff>
    </xdr:to>
    <xdr:pic>
      <xdr:nvPicPr>
        <xdr:cNvPr id="16" name="Imagen 15">
          <a:extLst>
            <a:ext uri="{FF2B5EF4-FFF2-40B4-BE49-F238E27FC236}">
              <a16:creationId xmlns:a16="http://schemas.microsoft.com/office/drawing/2014/main" id="{D61D6C98-EF78-4EC3-BEDE-B67827C54F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239774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393</xdr:row>
      <xdr:rowOff>9525</xdr:rowOff>
    </xdr:from>
    <xdr:to>
      <xdr:col>4</xdr:col>
      <xdr:colOff>2686050</xdr:colOff>
      <xdr:row>397</xdr:row>
      <xdr:rowOff>0</xdr:rowOff>
    </xdr:to>
    <xdr:pic>
      <xdr:nvPicPr>
        <xdr:cNvPr id="17" name="Imagen 16">
          <a:extLst>
            <a:ext uri="{FF2B5EF4-FFF2-40B4-BE49-F238E27FC236}">
              <a16:creationId xmlns:a16="http://schemas.microsoft.com/office/drawing/2014/main" id="{FFCF8F36-4252-4760-9586-8CE344282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369218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393</xdr:row>
      <xdr:rowOff>9525</xdr:rowOff>
    </xdr:from>
    <xdr:to>
      <xdr:col>4</xdr:col>
      <xdr:colOff>2686050</xdr:colOff>
      <xdr:row>397</xdr:row>
      <xdr:rowOff>0</xdr:rowOff>
    </xdr:to>
    <xdr:pic>
      <xdr:nvPicPr>
        <xdr:cNvPr id="18" name="Imagen 17">
          <a:extLst>
            <a:ext uri="{FF2B5EF4-FFF2-40B4-BE49-F238E27FC236}">
              <a16:creationId xmlns:a16="http://schemas.microsoft.com/office/drawing/2014/main" id="{23E8FE58-F84B-43E6-AA30-0A113709D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369218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428</xdr:row>
      <xdr:rowOff>9525</xdr:rowOff>
    </xdr:from>
    <xdr:to>
      <xdr:col>4</xdr:col>
      <xdr:colOff>2686050</xdr:colOff>
      <xdr:row>432</xdr:row>
      <xdr:rowOff>0</xdr:rowOff>
    </xdr:to>
    <xdr:pic>
      <xdr:nvPicPr>
        <xdr:cNvPr id="19" name="Imagen 18">
          <a:extLst>
            <a:ext uri="{FF2B5EF4-FFF2-40B4-BE49-F238E27FC236}">
              <a16:creationId xmlns:a16="http://schemas.microsoft.com/office/drawing/2014/main" id="{32194ACE-1826-4420-903B-CDA7B3967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498663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428</xdr:row>
      <xdr:rowOff>9525</xdr:rowOff>
    </xdr:from>
    <xdr:to>
      <xdr:col>4</xdr:col>
      <xdr:colOff>2686050</xdr:colOff>
      <xdr:row>432</xdr:row>
      <xdr:rowOff>0</xdr:rowOff>
    </xdr:to>
    <xdr:pic>
      <xdr:nvPicPr>
        <xdr:cNvPr id="20" name="Imagen 19">
          <a:extLst>
            <a:ext uri="{FF2B5EF4-FFF2-40B4-BE49-F238E27FC236}">
              <a16:creationId xmlns:a16="http://schemas.microsoft.com/office/drawing/2014/main" id="{ABC6E36D-9AAD-40C1-9DE2-2AB177803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498663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462</xdr:row>
      <xdr:rowOff>9525</xdr:rowOff>
    </xdr:from>
    <xdr:to>
      <xdr:col>4</xdr:col>
      <xdr:colOff>2686050</xdr:colOff>
      <xdr:row>466</xdr:row>
      <xdr:rowOff>0</xdr:rowOff>
    </xdr:to>
    <xdr:pic>
      <xdr:nvPicPr>
        <xdr:cNvPr id="21" name="Imagen 20">
          <a:extLst>
            <a:ext uri="{FF2B5EF4-FFF2-40B4-BE49-F238E27FC236}">
              <a16:creationId xmlns:a16="http://schemas.microsoft.com/office/drawing/2014/main" id="{053BE478-D82F-40FD-A8E7-BF1A66D23C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622679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462</xdr:row>
      <xdr:rowOff>9525</xdr:rowOff>
    </xdr:from>
    <xdr:to>
      <xdr:col>4</xdr:col>
      <xdr:colOff>2686050</xdr:colOff>
      <xdr:row>466</xdr:row>
      <xdr:rowOff>0</xdr:rowOff>
    </xdr:to>
    <xdr:pic>
      <xdr:nvPicPr>
        <xdr:cNvPr id="22" name="Imagen 21">
          <a:extLst>
            <a:ext uri="{FF2B5EF4-FFF2-40B4-BE49-F238E27FC236}">
              <a16:creationId xmlns:a16="http://schemas.microsoft.com/office/drawing/2014/main" id="{5536E643-5B10-4DDF-9D9D-A10B703EB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622679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498</xdr:row>
      <xdr:rowOff>9525</xdr:rowOff>
    </xdr:from>
    <xdr:to>
      <xdr:col>4</xdr:col>
      <xdr:colOff>2686050</xdr:colOff>
      <xdr:row>502</xdr:row>
      <xdr:rowOff>0</xdr:rowOff>
    </xdr:to>
    <xdr:pic>
      <xdr:nvPicPr>
        <xdr:cNvPr id="23" name="Imagen 22">
          <a:extLst>
            <a:ext uri="{FF2B5EF4-FFF2-40B4-BE49-F238E27FC236}">
              <a16:creationId xmlns:a16="http://schemas.microsoft.com/office/drawing/2014/main" id="{C566BC25-18FD-47C6-A996-929048248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746694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498</xdr:row>
      <xdr:rowOff>9525</xdr:rowOff>
    </xdr:from>
    <xdr:to>
      <xdr:col>4</xdr:col>
      <xdr:colOff>2686050</xdr:colOff>
      <xdr:row>502</xdr:row>
      <xdr:rowOff>0</xdr:rowOff>
    </xdr:to>
    <xdr:pic>
      <xdr:nvPicPr>
        <xdr:cNvPr id="24" name="Imagen 23">
          <a:extLst>
            <a:ext uri="{FF2B5EF4-FFF2-40B4-BE49-F238E27FC236}">
              <a16:creationId xmlns:a16="http://schemas.microsoft.com/office/drawing/2014/main" id="{9D78EE1C-ADA4-4609-912E-8FECFF31B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746694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536</xdr:row>
      <xdr:rowOff>9525</xdr:rowOff>
    </xdr:from>
    <xdr:to>
      <xdr:col>4</xdr:col>
      <xdr:colOff>2686050</xdr:colOff>
      <xdr:row>540</xdr:row>
      <xdr:rowOff>0</xdr:rowOff>
    </xdr:to>
    <xdr:pic>
      <xdr:nvPicPr>
        <xdr:cNvPr id="25" name="Imagen 24">
          <a:extLst>
            <a:ext uri="{FF2B5EF4-FFF2-40B4-BE49-F238E27FC236}">
              <a16:creationId xmlns:a16="http://schemas.microsoft.com/office/drawing/2014/main" id="{D6C1EFA1-2A28-49FE-883A-E3C83641F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877663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536</xdr:row>
      <xdr:rowOff>9525</xdr:rowOff>
    </xdr:from>
    <xdr:to>
      <xdr:col>4</xdr:col>
      <xdr:colOff>2686050</xdr:colOff>
      <xdr:row>540</xdr:row>
      <xdr:rowOff>0</xdr:rowOff>
    </xdr:to>
    <xdr:pic>
      <xdr:nvPicPr>
        <xdr:cNvPr id="26" name="Imagen 25">
          <a:extLst>
            <a:ext uri="{FF2B5EF4-FFF2-40B4-BE49-F238E27FC236}">
              <a16:creationId xmlns:a16="http://schemas.microsoft.com/office/drawing/2014/main" id="{1E72B78D-2342-4D6A-9A8C-8E368F33E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877663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577</xdr:row>
      <xdr:rowOff>9525</xdr:rowOff>
    </xdr:from>
    <xdr:to>
      <xdr:col>4</xdr:col>
      <xdr:colOff>2686050</xdr:colOff>
      <xdr:row>581</xdr:row>
      <xdr:rowOff>0</xdr:rowOff>
    </xdr:to>
    <xdr:pic>
      <xdr:nvPicPr>
        <xdr:cNvPr id="27" name="Imagen 26">
          <a:extLst>
            <a:ext uri="{FF2B5EF4-FFF2-40B4-BE49-F238E27FC236}">
              <a16:creationId xmlns:a16="http://schemas.microsoft.com/office/drawing/2014/main" id="{0618FB7F-12D3-4797-AA92-7032486FC7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983390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66676</xdr:colOff>
      <xdr:row>577</xdr:row>
      <xdr:rowOff>9525</xdr:rowOff>
    </xdr:from>
    <xdr:to>
      <xdr:col>4</xdr:col>
      <xdr:colOff>2686050</xdr:colOff>
      <xdr:row>581</xdr:row>
      <xdr:rowOff>0</xdr:rowOff>
    </xdr:to>
    <xdr:pic>
      <xdr:nvPicPr>
        <xdr:cNvPr id="28" name="Imagen 27">
          <a:extLst>
            <a:ext uri="{FF2B5EF4-FFF2-40B4-BE49-F238E27FC236}">
              <a16:creationId xmlns:a16="http://schemas.microsoft.com/office/drawing/2014/main" id="{50336E79-6254-47F3-B0A0-F485ED4689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6" y="1983390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66676</xdr:colOff>
      <xdr:row>0</xdr:row>
      <xdr:rowOff>9525</xdr:rowOff>
    </xdr:from>
    <xdr:to>
      <xdr:col>3</xdr:col>
      <xdr:colOff>2686050</xdr:colOff>
      <xdr:row>4</xdr:row>
      <xdr:rowOff>0</xdr:rowOff>
    </xdr:to>
    <xdr:pic>
      <xdr:nvPicPr>
        <xdr:cNvPr id="2" name="Imagen 1">
          <a:extLst>
            <a:ext uri="{FF2B5EF4-FFF2-40B4-BE49-F238E27FC236}">
              <a16:creationId xmlns:a16="http://schemas.microsoft.com/office/drawing/2014/main" id="{F988CC01-0354-478D-B10C-D1B2D1B70F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7026" y="698087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57</xdr:row>
      <xdr:rowOff>9525</xdr:rowOff>
    </xdr:from>
    <xdr:to>
      <xdr:col>4</xdr:col>
      <xdr:colOff>0</xdr:colOff>
      <xdr:row>61</xdr:row>
      <xdr:rowOff>0</xdr:rowOff>
    </xdr:to>
    <xdr:pic>
      <xdr:nvPicPr>
        <xdr:cNvPr id="3" name="Imagen 2">
          <a:extLst>
            <a:ext uri="{FF2B5EF4-FFF2-40B4-BE49-F238E27FC236}">
              <a16:creationId xmlns:a16="http://schemas.microsoft.com/office/drawing/2014/main" id="{5D9EBEEF-1E4C-480F-B8F6-0D0CB505A3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12172950"/>
          <a:ext cx="2324099"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92</xdr:row>
      <xdr:rowOff>9525</xdr:rowOff>
    </xdr:from>
    <xdr:to>
      <xdr:col>3</xdr:col>
      <xdr:colOff>2686050</xdr:colOff>
      <xdr:row>96</xdr:row>
      <xdr:rowOff>0</xdr:rowOff>
    </xdr:to>
    <xdr:pic>
      <xdr:nvPicPr>
        <xdr:cNvPr id="4" name="Imagen 3">
          <a:extLst>
            <a:ext uri="{FF2B5EF4-FFF2-40B4-BE49-F238E27FC236}">
              <a16:creationId xmlns:a16="http://schemas.microsoft.com/office/drawing/2014/main" id="{285F4185-91E1-4C65-AF0A-B4A40185CC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11972925"/>
          <a:ext cx="2324099"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32</xdr:row>
      <xdr:rowOff>9525</xdr:rowOff>
    </xdr:from>
    <xdr:to>
      <xdr:col>3</xdr:col>
      <xdr:colOff>2686050</xdr:colOff>
      <xdr:row>36</xdr:row>
      <xdr:rowOff>0</xdr:rowOff>
    </xdr:to>
    <xdr:pic>
      <xdr:nvPicPr>
        <xdr:cNvPr id="9" name="Imagen 8">
          <a:extLst>
            <a:ext uri="{FF2B5EF4-FFF2-40B4-BE49-F238E27FC236}">
              <a16:creationId xmlns:a16="http://schemas.microsoft.com/office/drawing/2014/main" id="{145D612C-FD11-4EA4-A4BE-C697AC2C3E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9525"/>
          <a:ext cx="2324099"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57</xdr:row>
      <xdr:rowOff>9525</xdr:rowOff>
    </xdr:from>
    <xdr:to>
      <xdr:col>3</xdr:col>
      <xdr:colOff>2686050</xdr:colOff>
      <xdr:row>61</xdr:row>
      <xdr:rowOff>0</xdr:rowOff>
    </xdr:to>
    <xdr:pic>
      <xdr:nvPicPr>
        <xdr:cNvPr id="10" name="Imagen 9">
          <a:extLst>
            <a:ext uri="{FF2B5EF4-FFF2-40B4-BE49-F238E27FC236}">
              <a16:creationId xmlns:a16="http://schemas.microsoft.com/office/drawing/2014/main" id="{F570EDA3-73E7-4831-AD8F-214AD79A5D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11972925"/>
          <a:ext cx="2324099"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119</xdr:row>
      <xdr:rowOff>9525</xdr:rowOff>
    </xdr:from>
    <xdr:to>
      <xdr:col>3</xdr:col>
      <xdr:colOff>2686050</xdr:colOff>
      <xdr:row>123</xdr:row>
      <xdr:rowOff>0</xdr:rowOff>
    </xdr:to>
    <xdr:pic>
      <xdr:nvPicPr>
        <xdr:cNvPr id="5" name="Imagen 4">
          <a:extLst>
            <a:ext uri="{FF2B5EF4-FFF2-40B4-BE49-F238E27FC236}">
              <a16:creationId xmlns:a16="http://schemas.microsoft.com/office/drawing/2014/main" id="{6FA0636F-A12F-42C9-AE94-6DD9708CBE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6" y="11268075"/>
          <a:ext cx="2324099"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B593A4C3-AEB4-41E9-9B89-F6E8987C18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41</xdr:row>
      <xdr:rowOff>9525</xdr:rowOff>
    </xdr:from>
    <xdr:to>
      <xdr:col>3</xdr:col>
      <xdr:colOff>2686050</xdr:colOff>
      <xdr:row>45</xdr:row>
      <xdr:rowOff>0</xdr:rowOff>
    </xdr:to>
    <xdr:pic>
      <xdr:nvPicPr>
        <xdr:cNvPr id="3" name="Imagen 2">
          <a:extLst>
            <a:ext uri="{FF2B5EF4-FFF2-40B4-BE49-F238E27FC236}">
              <a16:creationId xmlns:a16="http://schemas.microsoft.com/office/drawing/2014/main" id="{1EAFDDDE-0A16-4B24-84CC-04C42A7CB6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91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77</xdr:row>
      <xdr:rowOff>9525</xdr:rowOff>
    </xdr:from>
    <xdr:to>
      <xdr:col>3</xdr:col>
      <xdr:colOff>2686050</xdr:colOff>
      <xdr:row>81</xdr:row>
      <xdr:rowOff>0</xdr:rowOff>
    </xdr:to>
    <xdr:pic>
      <xdr:nvPicPr>
        <xdr:cNvPr id="4" name="Imagen 3">
          <a:extLst>
            <a:ext uri="{FF2B5EF4-FFF2-40B4-BE49-F238E27FC236}">
              <a16:creationId xmlns:a16="http://schemas.microsoft.com/office/drawing/2014/main" id="{F6CCEB87-0DC3-48E2-98F8-DF1E64E87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103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180</xdr:row>
      <xdr:rowOff>9525</xdr:rowOff>
    </xdr:from>
    <xdr:to>
      <xdr:col>3</xdr:col>
      <xdr:colOff>2686050</xdr:colOff>
      <xdr:row>184</xdr:row>
      <xdr:rowOff>0</xdr:rowOff>
    </xdr:to>
    <xdr:pic>
      <xdr:nvPicPr>
        <xdr:cNvPr id="5" name="Imagen 4">
          <a:extLst>
            <a:ext uri="{FF2B5EF4-FFF2-40B4-BE49-F238E27FC236}">
              <a16:creationId xmlns:a16="http://schemas.microsoft.com/office/drawing/2014/main" id="{464E7D0C-E2BB-4F5E-91A8-C55DBF17A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112</xdr:row>
      <xdr:rowOff>9525</xdr:rowOff>
    </xdr:from>
    <xdr:to>
      <xdr:col>3</xdr:col>
      <xdr:colOff>2686050</xdr:colOff>
      <xdr:row>116</xdr:row>
      <xdr:rowOff>0</xdr:rowOff>
    </xdr:to>
    <xdr:pic>
      <xdr:nvPicPr>
        <xdr:cNvPr id="6" name="Imagen 5">
          <a:extLst>
            <a:ext uri="{FF2B5EF4-FFF2-40B4-BE49-F238E27FC236}">
              <a16:creationId xmlns:a16="http://schemas.microsoft.com/office/drawing/2014/main" id="{41482734-DA6F-4C06-B0FC-03F6D39FF5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25659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145</xdr:row>
      <xdr:rowOff>9525</xdr:rowOff>
    </xdr:from>
    <xdr:to>
      <xdr:col>3</xdr:col>
      <xdr:colOff>2686050</xdr:colOff>
      <xdr:row>149</xdr:row>
      <xdr:rowOff>0</xdr:rowOff>
    </xdr:to>
    <xdr:pic>
      <xdr:nvPicPr>
        <xdr:cNvPr id="7" name="Imagen 6">
          <a:extLst>
            <a:ext uri="{FF2B5EF4-FFF2-40B4-BE49-F238E27FC236}">
              <a16:creationId xmlns:a16="http://schemas.microsoft.com/office/drawing/2014/main" id="{11EBD4F1-75C2-4CAD-A1AE-F4E778C9B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475964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180</xdr:row>
      <xdr:rowOff>9525</xdr:rowOff>
    </xdr:from>
    <xdr:to>
      <xdr:col>3</xdr:col>
      <xdr:colOff>2686050</xdr:colOff>
      <xdr:row>184</xdr:row>
      <xdr:rowOff>0</xdr:rowOff>
    </xdr:to>
    <xdr:pic>
      <xdr:nvPicPr>
        <xdr:cNvPr id="10" name="Imagen 9">
          <a:extLst>
            <a:ext uri="{FF2B5EF4-FFF2-40B4-BE49-F238E27FC236}">
              <a16:creationId xmlns:a16="http://schemas.microsoft.com/office/drawing/2014/main" id="{3F73F411-35DD-43A5-91CB-7FD6481F14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4884" y="59073511"/>
          <a:ext cx="2619374" cy="1185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212</xdr:row>
      <xdr:rowOff>9525</xdr:rowOff>
    </xdr:from>
    <xdr:to>
      <xdr:col>3</xdr:col>
      <xdr:colOff>2686050</xdr:colOff>
      <xdr:row>216</xdr:row>
      <xdr:rowOff>0</xdr:rowOff>
    </xdr:to>
    <xdr:pic>
      <xdr:nvPicPr>
        <xdr:cNvPr id="8" name="Imagen 7">
          <a:extLst>
            <a:ext uri="{FF2B5EF4-FFF2-40B4-BE49-F238E27FC236}">
              <a16:creationId xmlns:a16="http://schemas.microsoft.com/office/drawing/2014/main" id="{AC26FBDC-55D8-4E9E-86E9-894473DCE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1739" y="76578619"/>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212</xdr:row>
      <xdr:rowOff>9525</xdr:rowOff>
    </xdr:from>
    <xdr:to>
      <xdr:col>3</xdr:col>
      <xdr:colOff>2686050</xdr:colOff>
      <xdr:row>216</xdr:row>
      <xdr:rowOff>0</xdr:rowOff>
    </xdr:to>
    <xdr:pic>
      <xdr:nvPicPr>
        <xdr:cNvPr id="9" name="Imagen 8">
          <a:extLst>
            <a:ext uri="{FF2B5EF4-FFF2-40B4-BE49-F238E27FC236}">
              <a16:creationId xmlns:a16="http://schemas.microsoft.com/office/drawing/2014/main" id="{2826C964-95FE-4BF1-83A5-53F7F9EBE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1739" y="76578619"/>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247</xdr:row>
      <xdr:rowOff>9525</xdr:rowOff>
    </xdr:from>
    <xdr:to>
      <xdr:col>3</xdr:col>
      <xdr:colOff>2686050</xdr:colOff>
      <xdr:row>251</xdr:row>
      <xdr:rowOff>0</xdr:rowOff>
    </xdr:to>
    <xdr:pic>
      <xdr:nvPicPr>
        <xdr:cNvPr id="11" name="Imagen 10">
          <a:extLst>
            <a:ext uri="{FF2B5EF4-FFF2-40B4-BE49-F238E27FC236}">
              <a16:creationId xmlns:a16="http://schemas.microsoft.com/office/drawing/2014/main" id="{3E9EF1D8-0682-450A-9D48-94D6CD249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1739" y="92104369"/>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247</xdr:row>
      <xdr:rowOff>9525</xdr:rowOff>
    </xdr:from>
    <xdr:to>
      <xdr:col>3</xdr:col>
      <xdr:colOff>2686050</xdr:colOff>
      <xdr:row>251</xdr:row>
      <xdr:rowOff>0</xdr:rowOff>
    </xdr:to>
    <xdr:pic>
      <xdr:nvPicPr>
        <xdr:cNvPr id="12" name="Imagen 11">
          <a:extLst>
            <a:ext uri="{FF2B5EF4-FFF2-40B4-BE49-F238E27FC236}">
              <a16:creationId xmlns:a16="http://schemas.microsoft.com/office/drawing/2014/main" id="{FA4884B1-F710-43BF-A654-2CADF2552C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1739" y="92104369"/>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282</xdr:row>
      <xdr:rowOff>9525</xdr:rowOff>
    </xdr:from>
    <xdr:to>
      <xdr:col>3</xdr:col>
      <xdr:colOff>2686050</xdr:colOff>
      <xdr:row>286</xdr:row>
      <xdr:rowOff>0</xdr:rowOff>
    </xdr:to>
    <xdr:pic>
      <xdr:nvPicPr>
        <xdr:cNvPr id="13" name="Imagen 12">
          <a:extLst>
            <a:ext uri="{FF2B5EF4-FFF2-40B4-BE49-F238E27FC236}">
              <a16:creationId xmlns:a16="http://schemas.microsoft.com/office/drawing/2014/main" id="{57DD365A-41D5-43E9-8855-8AFBD1696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966597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282</xdr:row>
      <xdr:rowOff>9525</xdr:rowOff>
    </xdr:from>
    <xdr:to>
      <xdr:col>3</xdr:col>
      <xdr:colOff>2686050</xdr:colOff>
      <xdr:row>286</xdr:row>
      <xdr:rowOff>0</xdr:rowOff>
    </xdr:to>
    <xdr:pic>
      <xdr:nvPicPr>
        <xdr:cNvPr id="14" name="Imagen 13">
          <a:extLst>
            <a:ext uri="{FF2B5EF4-FFF2-40B4-BE49-F238E27FC236}">
              <a16:creationId xmlns:a16="http://schemas.microsoft.com/office/drawing/2014/main" id="{79376044-06DB-4817-B66A-D4E0C80A0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966597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316</xdr:row>
      <xdr:rowOff>9525</xdr:rowOff>
    </xdr:from>
    <xdr:to>
      <xdr:col>3</xdr:col>
      <xdr:colOff>2686050</xdr:colOff>
      <xdr:row>320</xdr:row>
      <xdr:rowOff>0</xdr:rowOff>
    </xdr:to>
    <xdr:pic>
      <xdr:nvPicPr>
        <xdr:cNvPr id="15" name="Imagen 14">
          <a:extLst>
            <a:ext uri="{FF2B5EF4-FFF2-40B4-BE49-F238E27FC236}">
              <a16:creationId xmlns:a16="http://schemas.microsoft.com/office/drawing/2014/main" id="{43531372-EE32-4B41-A464-D05B00A32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7280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316</xdr:row>
      <xdr:rowOff>9525</xdr:rowOff>
    </xdr:from>
    <xdr:to>
      <xdr:col>3</xdr:col>
      <xdr:colOff>2686050</xdr:colOff>
      <xdr:row>320</xdr:row>
      <xdr:rowOff>0</xdr:rowOff>
    </xdr:to>
    <xdr:pic>
      <xdr:nvPicPr>
        <xdr:cNvPr id="16" name="Imagen 15">
          <a:extLst>
            <a:ext uri="{FF2B5EF4-FFF2-40B4-BE49-F238E27FC236}">
              <a16:creationId xmlns:a16="http://schemas.microsoft.com/office/drawing/2014/main" id="{8506CA9F-E0F8-40D3-9C49-37C7EC923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7280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352</xdr:row>
      <xdr:rowOff>9525</xdr:rowOff>
    </xdr:from>
    <xdr:to>
      <xdr:col>3</xdr:col>
      <xdr:colOff>2686050</xdr:colOff>
      <xdr:row>356</xdr:row>
      <xdr:rowOff>0</xdr:rowOff>
    </xdr:to>
    <xdr:pic>
      <xdr:nvPicPr>
        <xdr:cNvPr id="17" name="Imagen 16">
          <a:extLst>
            <a:ext uri="{FF2B5EF4-FFF2-40B4-BE49-F238E27FC236}">
              <a16:creationId xmlns:a16="http://schemas.microsoft.com/office/drawing/2014/main" id="{5A906C79-A1F8-4E76-AD11-D8097B689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12223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352</xdr:row>
      <xdr:rowOff>9525</xdr:rowOff>
    </xdr:from>
    <xdr:to>
      <xdr:col>3</xdr:col>
      <xdr:colOff>2686050</xdr:colOff>
      <xdr:row>356</xdr:row>
      <xdr:rowOff>0</xdr:rowOff>
    </xdr:to>
    <xdr:pic>
      <xdr:nvPicPr>
        <xdr:cNvPr id="18" name="Imagen 17">
          <a:extLst>
            <a:ext uri="{FF2B5EF4-FFF2-40B4-BE49-F238E27FC236}">
              <a16:creationId xmlns:a16="http://schemas.microsoft.com/office/drawing/2014/main" id="{BD03D959-EBB9-41EE-B4EF-A83C7CEEB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12223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66676</xdr:colOff>
      <xdr:row>0</xdr:row>
      <xdr:rowOff>9525</xdr:rowOff>
    </xdr:from>
    <xdr:to>
      <xdr:col>3</xdr:col>
      <xdr:colOff>2686050</xdr:colOff>
      <xdr:row>4</xdr:row>
      <xdr:rowOff>0</xdr:rowOff>
    </xdr:to>
    <xdr:pic>
      <xdr:nvPicPr>
        <xdr:cNvPr id="2" name="Imagen 1">
          <a:extLst>
            <a:ext uri="{FF2B5EF4-FFF2-40B4-BE49-F238E27FC236}">
              <a16:creationId xmlns:a16="http://schemas.microsoft.com/office/drawing/2014/main" id="{565001EB-9D26-4056-B285-38BF8C5058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98869500"/>
          <a:ext cx="2619374"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B718C831-5FD1-420F-A29D-3A591247E2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42</xdr:row>
      <xdr:rowOff>9525</xdr:rowOff>
    </xdr:from>
    <xdr:to>
      <xdr:col>3</xdr:col>
      <xdr:colOff>2686050</xdr:colOff>
      <xdr:row>46</xdr:row>
      <xdr:rowOff>0</xdr:rowOff>
    </xdr:to>
    <xdr:pic>
      <xdr:nvPicPr>
        <xdr:cNvPr id="17" name="Imagen 2">
          <a:extLst>
            <a:ext uri="{FF2B5EF4-FFF2-40B4-BE49-F238E27FC236}">
              <a16:creationId xmlns:a16="http://schemas.microsoft.com/office/drawing/2014/main" id="{B7053323-5B66-4B9C-A5D9-3BDA12B4F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76</xdr:row>
      <xdr:rowOff>9525</xdr:rowOff>
    </xdr:from>
    <xdr:to>
      <xdr:col>3</xdr:col>
      <xdr:colOff>2686050</xdr:colOff>
      <xdr:row>80</xdr:row>
      <xdr:rowOff>0</xdr:rowOff>
    </xdr:to>
    <xdr:pic>
      <xdr:nvPicPr>
        <xdr:cNvPr id="18" name="Imagen 2">
          <a:extLst>
            <a:ext uri="{FF2B5EF4-FFF2-40B4-BE49-F238E27FC236}">
              <a16:creationId xmlns:a16="http://schemas.microsoft.com/office/drawing/2014/main" id="{DA8CFF12-49D1-40F6-8D42-304F44859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49161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22288-3E3C-407E-B799-E927916B339E}">
  <dimension ref="B1:P299"/>
  <sheetViews>
    <sheetView workbookViewId="0">
      <selection activeCell="D221" sqref="D221"/>
    </sheetView>
  </sheetViews>
  <sheetFormatPr baseColWidth="10" defaultColWidth="11.42578125" defaultRowHeight="15" x14ac:dyDescent="0.25"/>
  <cols>
    <col min="4" max="4" width="42.7109375" customWidth="1"/>
    <col min="12" max="12" width="14.5703125" customWidth="1"/>
    <col min="15" max="15" width="35.85546875" customWidth="1"/>
  </cols>
  <sheetData>
    <row r="1" spans="2:16" s="1" customFormat="1" thickBot="1" x14ac:dyDescent="0.25">
      <c r="G1" s="2"/>
    </row>
    <row r="2" spans="2:16" s="1" customFormat="1" ht="24.75" customHeight="1" thickBot="1" x14ac:dyDescent="0.25">
      <c r="B2" s="3"/>
      <c r="C2" s="145" t="s">
        <v>0</v>
      </c>
      <c r="D2" s="146"/>
      <c r="E2" s="146"/>
      <c r="F2" s="151" t="s">
        <v>1</v>
      </c>
      <c r="G2" s="152"/>
      <c r="H2" s="152"/>
      <c r="I2" s="152"/>
      <c r="J2" s="152"/>
      <c r="K2" s="152"/>
      <c r="L2" s="153"/>
      <c r="M2" s="154" t="s">
        <v>2</v>
      </c>
      <c r="N2" s="155"/>
    </row>
    <row r="3" spans="2:16" s="1" customFormat="1" ht="21" customHeight="1" thickBot="1" x14ac:dyDescent="0.25">
      <c r="B3" s="3"/>
      <c r="C3" s="147"/>
      <c r="D3" s="148"/>
      <c r="E3" s="148"/>
      <c r="F3" s="156" t="s">
        <v>3</v>
      </c>
      <c r="G3" s="157"/>
      <c r="H3" s="157"/>
      <c r="I3" s="157"/>
      <c r="J3" s="157"/>
      <c r="K3" s="157"/>
      <c r="L3" s="158"/>
      <c r="M3" s="154" t="s">
        <v>4</v>
      </c>
      <c r="N3" s="155"/>
    </row>
    <row r="4" spans="2:16" s="1" customFormat="1" ht="24" customHeight="1" thickBot="1" x14ac:dyDescent="0.25">
      <c r="B4" s="3"/>
      <c r="C4" s="147"/>
      <c r="D4" s="148"/>
      <c r="E4" s="148"/>
      <c r="F4" s="159"/>
      <c r="G4" s="160"/>
      <c r="H4" s="160"/>
      <c r="I4" s="160"/>
      <c r="J4" s="160"/>
      <c r="K4" s="160"/>
      <c r="L4" s="161"/>
      <c r="M4" s="165" t="s">
        <v>5</v>
      </c>
      <c r="N4" s="155"/>
    </row>
    <row r="5" spans="2:16" s="1" customFormat="1" ht="24" customHeight="1" thickBot="1" x14ac:dyDescent="0.25">
      <c r="B5" s="3"/>
      <c r="C5" s="149"/>
      <c r="D5" s="150"/>
      <c r="E5" s="150"/>
      <c r="F5" s="162"/>
      <c r="G5" s="163"/>
      <c r="H5" s="163"/>
      <c r="I5" s="163"/>
      <c r="J5" s="163"/>
      <c r="K5" s="163"/>
      <c r="L5" s="164"/>
      <c r="M5" s="154"/>
      <c r="N5" s="155"/>
    </row>
    <row r="6" spans="2:16" s="1" customFormat="1" ht="27.75" customHeight="1" x14ac:dyDescent="0.2">
      <c r="G6" s="2"/>
    </row>
    <row r="7" spans="2:16" s="1" customFormat="1" ht="14.25" x14ac:dyDescent="0.2">
      <c r="G7" s="2"/>
    </row>
    <row r="8" spans="2:16" s="1" customFormat="1" ht="18" customHeight="1" x14ac:dyDescent="0.25">
      <c r="B8" s="4" t="s">
        <v>6</v>
      </c>
      <c r="C8" s="5"/>
      <c r="D8" s="140" t="s">
        <v>7</v>
      </c>
      <c r="E8" s="140"/>
      <c r="F8" s="140"/>
      <c r="G8"/>
      <c r="H8"/>
      <c r="I8"/>
      <c r="J8" s="141" t="s">
        <v>8</v>
      </c>
      <c r="K8" s="141"/>
      <c r="L8" s="141"/>
      <c r="M8" s="141"/>
      <c r="N8"/>
      <c r="O8"/>
      <c r="P8" s="6"/>
    </row>
    <row r="9" spans="2:16" s="1" customFormat="1" ht="17.25" customHeight="1" x14ac:dyDescent="0.25">
      <c r="B9" s="4" t="s">
        <v>9</v>
      </c>
      <c r="C9" s="7"/>
      <c r="D9" s="140" t="s">
        <v>7</v>
      </c>
      <c r="E9" s="140"/>
      <c r="F9" s="140"/>
      <c r="G9"/>
      <c r="H9" s="142" t="s">
        <v>10</v>
      </c>
      <c r="I9" s="142"/>
      <c r="J9" s="142" t="s">
        <v>11</v>
      </c>
      <c r="K9" s="142"/>
      <c r="L9" s="8" t="s">
        <v>12</v>
      </c>
      <c r="M9" s="8" t="s">
        <v>13</v>
      </c>
      <c r="O9"/>
      <c r="P9" s="6"/>
    </row>
    <row r="10" spans="2:16" s="1" customFormat="1" ht="15" customHeight="1" x14ac:dyDescent="0.25">
      <c r="B10" s="4" t="s">
        <v>14</v>
      </c>
      <c r="C10" s="4"/>
      <c r="D10" s="133" t="s">
        <v>15</v>
      </c>
      <c r="E10" s="133"/>
      <c r="F10" s="133"/>
      <c r="G10"/>
      <c r="H10" s="143"/>
      <c r="I10" s="144"/>
      <c r="J10" s="143"/>
      <c r="K10" s="144"/>
      <c r="L10" s="9"/>
      <c r="M10" s="9"/>
      <c r="O10"/>
      <c r="P10" s="6"/>
    </row>
    <row r="11" spans="2:16" s="1" customFormat="1" ht="15" customHeight="1" x14ac:dyDescent="0.25">
      <c r="B11" s="4" t="s">
        <v>16</v>
      </c>
      <c r="C11" s="4"/>
      <c r="D11" s="133" t="s">
        <v>15</v>
      </c>
      <c r="E11" s="133"/>
      <c r="F11" s="133"/>
      <c r="G11"/>
      <c r="H11" s="10"/>
      <c r="I11" s="10"/>
      <c r="J11" s="11"/>
      <c r="K11" s="11"/>
      <c r="L11" s="11"/>
      <c r="M11" s="11"/>
      <c r="N11" s="10"/>
      <c r="O11"/>
      <c r="P11" s="6"/>
    </row>
    <row r="12" spans="2:16" s="1" customFormat="1" ht="15" customHeight="1" x14ac:dyDescent="0.25">
      <c r="B12" s="4" t="s">
        <v>17</v>
      </c>
      <c r="C12" s="4"/>
      <c r="D12" s="133" t="s">
        <v>18</v>
      </c>
      <c r="E12" s="133"/>
      <c r="F12" s="133"/>
      <c r="G12"/>
      <c r="H12" s="10"/>
      <c r="I12" s="10"/>
      <c r="J12" s="10"/>
      <c r="K12" s="10"/>
      <c r="L12" s="10"/>
      <c r="M12" s="10"/>
      <c r="N12" s="10"/>
      <c r="O12"/>
      <c r="P12" s="6"/>
    </row>
    <row r="13" spans="2:16" s="1" customFormat="1" ht="15" customHeight="1" x14ac:dyDescent="0.25">
      <c r="B13" s="4"/>
      <c r="C13" s="4"/>
      <c r="D13" s="40"/>
      <c r="E13" s="40"/>
      <c r="F13" s="40"/>
      <c r="G13"/>
      <c r="H13" s="10"/>
      <c r="I13" s="10"/>
      <c r="J13" s="10"/>
      <c r="K13" s="10"/>
      <c r="L13" s="10"/>
      <c r="M13" s="10"/>
      <c r="N13" s="10"/>
      <c r="O13"/>
      <c r="P13" s="6"/>
    </row>
    <row r="14" spans="2:16" s="1" customFormat="1" ht="15.75" thickBot="1" x14ac:dyDescent="0.3">
      <c r="B14"/>
      <c r="C14"/>
      <c r="D14"/>
      <c r="E14"/>
      <c r="F14"/>
      <c r="G14"/>
      <c r="H14"/>
      <c r="I14"/>
      <c r="J14"/>
      <c r="K14"/>
      <c r="L14"/>
      <c r="M14"/>
      <c r="N14"/>
      <c r="O14"/>
      <c r="P14" s="6"/>
    </row>
    <row r="15" spans="2:16" s="1" customFormat="1" ht="27.75" customHeight="1" thickBot="1" x14ac:dyDescent="0.25">
      <c r="B15" s="134" t="s">
        <v>19</v>
      </c>
      <c r="C15" s="136" t="s">
        <v>20</v>
      </c>
      <c r="D15" s="129" t="s">
        <v>21</v>
      </c>
      <c r="E15" s="138" t="s">
        <v>22</v>
      </c>
      <c r="F15" s="139"/>
      <c r="G15" s="126" t="s">
        <v>23</v>
      </c>
      <c r="H15" s="127"/>
      <c r="I15" s="127"/>
      <c r="J15" s="128"/>
      <c r="K15" s="129" t="s">
        <v>24</v>
      </c>
      <c r="L15" s="129" t="s">
        <v>25</v>
      </c>
      <c r="M15" s="129" t="s">
        <v>26</v>
      </c>
      <c r="N15" s="129" t="s">
        <v>27</v>
      </c>
      <c r="O15" s="131" t="s">
        <v>28</v>
      </c>
      <c r="P15" s="6"/>
    </row>
    <row r="16" spans="2:16" s="1" customFormat="1" ht="18.75" customHeight="1" thickBot="1" x14ac:dyDescent="0.25">
      <c r="B16" s="135"/>
      <c r="C16" s="137"/>
      <c r="D16" s="130"/>
      <c r="E16" s="14" t="s">
        <v>29</v>
      </c>
      <c r="F16" s="15" t="s">
        <v>30</v>
      </c>
      <c r="G16" s="14" t="s">
        <v>31</v>
      </c>
      <c r="H16" s="16" t="s">
        <v>32</v>
      </c>
      <c r="I16" s="16" t="s">
        <v>33</v>
      </c>
      <c r="J16" s="15" t="s">
        <v>34</v>
      </c>
      <c r="K16" s="130"/>
      <c r="L16" s="130"/>
      <c r="M16" s="130"/>
      <c r="N16" s="130"/>
      <c r="O16" s="132"/>
      <c r="P16" s="6"/>
    </row>
    <row r="17" spans="2:16" s="1" customFormat="1" ht="50.25" customHeight="1" x14ac:dyDescent="0.2">
      <c r="B17" s="17">
        <v>1</v>
      </c>
      <c r="C17" s="18" t="s">
        <v>35</v>
      </c>
      <c r="D17" s="18" t="s">
        <v>36</v>
      </c>
      <c r="E17" s="35" t="s">
        <v>37</v>
      </c>
      <c r="F17" s="35">
        <v>44922</v>
      </c>
      <c r="G17" s="31">
        <v>1</v>
      </c>
      <c r="H17" s="31">
        <v>1</v>
      </c>
      <c r="I17" s="31" t="s">
        <v>38</v>
      </c>
      <c r="J17" s="31" t="s">
        <v>38</v>
      </c>
      <c r="K17" s="31">
        <v>142</v>
      </c>
      <c r="L17" s="31"/>
      <c r="M17" s="31"/>
      <c r="N17" s="31"/>
      <c r="O17" s="32"/>
      <c r="P17" s="6"/>
    </row>
    <row r="18" spans="2:16" s="1" customFormat="1" ht="51.75" customHeight="1" x14ac:dyDescent="0.2">
      <c r="B18" s="17">
        <v>2</v>
      </c>
      <c r="C18" s="18" t="s">
        <v>35</v>
      </c>
      <c r="D18" s="18" t="s">
        <v>39</v>
      </c>
      <c r="E18" s="35" t="s">
        <v>37</v>
      </c>
      <c r="F18" s="35">
        <v>44895</v>
      </c>
      <c r="G18" s="31">
        <v>1</v>
      </c>
      <c r="H18" s="31">
        <v>2</v>
      </c>
      <c r="I18" s="31" t="s">
        <v>38</v>
      </c>
      <c r="J18" s="31" t="s">
        <v>38</v>
      </c>
      <c r="K18" s="31">
        <v>109</v>
      </c>
      <c r="L18" s="31"/>
      <c r="M18" s="31"/>
      <c r="N18" s="31"/>
      <c r="O18" s="32"/>
      <c r="P18" s="6"/>
    </row>
    <row r="19" spans="2:16" s="1" customFormat="1" ht="47.25" customHeight="1" x14ac:dyDescent="0.2">
      <c r="B19" s="17">
        <v>3</v>
      </c>
      <c r="C19" s="18" t="s">
        <v>35</v>
      </c>
      <c r="D19" s="18" t="s">
        <v>40</v>
      </c>
      <c r="E19" s="35" t="s">
        <v>37</v>
      </c>
      <c r="F19" s="35">
        <v>44803</v>
      </c>
      <c r="G19" s="31">
        <v>1</v>
      </c>
      <c r="H19" s="31">
        <v>3</v>
      </c>
      <c r="I19" s="31" t="s">
        <v>38</v>
      </c>
      <c r="J19" s="31" t="s">
        <v>38</v>
      </c>
      <c r="K19" s="31">
        <v>118</v>
      </c>
      <c r="L19" s="31"/>
      <c r="M19" s="31"/>
      <c r="N19" s="31"/>
      <c r="O19" s="32" t="s">
        <v>41</v>
      </c>
      <c r="P19" s="6"/>
    </row>
    <row r="20" spans="2:16" s="1" customFormat="1" ht="57.75" customHeight="1" x14ac:dyDescent="0.2">
      <c r="B20" s="17">
        <v>4</v>
      </c>
      <c r="C20" s="18" t="s">
        <v>35</v>
      </c>
      <c r="D20" s="18" t="s">
        <v>42</v>
      </c>
      <c r="E20" s="35" t="s">
        <v>37</v>
      </c>
      <c r="F20" s="35">
        <v>44804</v>
      </c>
      <c r="G20" s="31">
        <v>1</v>
      </c>
      <c r="H20" s="31">
        <v>4</v>
      </c>
      <c r="I20" s="31" t="s">
        <v>38</v>
      </c>
      <c r="J20" s="31" t="s">
        <v>38</v>
      </c>
      <c r="K20" s="31">
        <v>96</v>
      </c>
      <c r="L20" s="31"/>
      <c r="M20" s="31"/>
      <c r="N20" s="31"/>
      <c r="O20" s="32"/>
      <c r="P20" s="6"/>
    </row>
    <row r="21" spans="2:16" s="1" customFormat="1" ht="51" customHeight="1" x14ac:dyDescent="0.2">
      <c r="B21" s="17">
        <v>5</v>
      </c>
      <c r="C21" s="18" t="s">
        <v>35</v>
      </c>
      <c r="D21" s="18" t="s">
        <v>43</v>
      </c>
      <c r="E21" s="35" t="s">
        <v>37</v>
      </c>
      <c r="F21" s="35">
        <v>44742</v>
      </c>
      <c r="G21" s="31">
        <v>1</v>
      </c>
      <c r="H21" s="31">
        <v>5</v>
      </c>
      <c r="I21" s="31" t="s">
        <v>38</v>
      </c>
      <c r="J21" s="31" t="s">
        <v>38</v>
      </c>
      <c r="K21" s="31">
        <v>87</v>
      </c>
      <c r="L21" s="31"/>
      <c r="M21" s="31"/>
      <c r="N21" s="31"/>
      <c r="O21" s="32"/>
      <c r="P21" s="6"/>
    </row>
    <row r="22" spans="2:16" s="1" customFormat="1" ht="44.25" customHeight="1" x14ac:dyDescent="0.2">
      <c r="B22" s="17">
        <v>6</v>
      </c>
      <c r="C22" s="18" t="s">
        <v>35</v>
      </c>
      <c r="D22" s="18" t="s">
        <v>44</v>
      </c>
      <c r="E22" s="35" t="s">
        <v>37</v>
      </c>
      <c r="F22" s="35">
        <v>44742</v>
      </c>
      <c r="G22" s="31">
        <v>1</v>
      </c>
      <c r="H22" s="31">
        <v>6</v>
      </c>
      <c r="I22" s="31" t="s">
        <v>38</v>
      </c>
      <c r="J22" s="31" t="s">
        <v>38</v>
      </c>
      <c r="K22" s="31">
        <v>73</v>
      </c>
      <c r="L22" s="31"/>
      <c r="M22" s="31"/>
      <c r="N22" s="31"/>
      <c r="O22" s="32"/>
      <c r="P22" s="6"/>
    </row>
    <row r="23" spans="2:16" s="1" customFormat="1" ht="44.25" customHeight="1" x14ac:dyDescent="0.2">
      <c r="B23" s="17">
        <v>7</v>
      </c>
      <c r="C23" s="18" t="s">
        <v>35</v>
      </c>
      <c r="D23" s="18" t="s">
        <v>45</v>
      </c>
      <c r="E23" s="35" t="s">
        <v>37</v>
      </c>
      <c r="F23" s="35">
        <v>44742</v>
      </c>
      <c r="G23" s="31">
        <v>1</v>
      </c>
      <c r="H23" s="31">
        <v>7</v>
      </c>
      <c r="I23" s="31" t="s">
        <v>38</v>
      </c>
      <c r="J23" s="31" t="s">
        <v>38</v>
      </c>
      <c r="K23" s="37">
        <v>66</v>
      </c>
      <c r="L23" s="37"/>
      <c r="M23" s="31"/>
      <c r="N23" s="31"/>
      <c r="O23" s="37"/>
      <c r="P23" s="6"/>
    </row>
    <row r="24" spans="2:16" s="1" customFormat="1" ht="44.25" customHeight="1" x14ac:dyDescent="0.2">
      <c r="B24" s="17">
        <v>8</v>
      </c>
      <c r="C24" s="18" t="s">
        <v>35</v>
      </c>
      <c r="D24" s="18" t="s">
        <v>46</v>
      </c>
      <c r="E24" s="35" t="s">
        <v>37</v>
      </c>
      <c r="F24" s="35">
        <v>44742</v>
      </c>
      <c r="G24" s="31">
        <v>1</v>
      </c>
      <c r="H24" s="31">
        <v>8</v>
      </c>
      <c r="I24" s="31" t="s">
        <v>38</v>
      </c>
      <c r="J24" s="31" t="s">
        <v>38</v>
      </c>
      <c r="K24" s="37">
        <v>77</v>
      </c>
      <c r="L24" s="37"/>
      <c r="M24" s="31"/>
      <c r="N24" s="31"/>
      <c r="O24" s="37"/>
      <c r="P24" s="6"/>
    </row>
    <row r="25" spans="2:16" s="1" customFormat="1" ht="44.25" customHeight="1" x14ac:dyDescent="0.2">
      <c r="B25" s="17">
        <v>9</v>
      </c>
      <c r="C25" s="18" t="s">
        <v>35</v>
      </c>
      <c r="D25" s="18" t="s">
        <v>47</v>
      </c>
      <c r="E25" s="35" t="s">
        <v>37</v>
      </c>
      <c r="F25" s="35">
        <v>44771</v>
      </c>
      <c r="G25" s="31">
        <v>1</v>
      </c>
      <c r="H25" s="31">
        <v>9</v>
      </c>
      <c r="I25" s="31" t="s">
        <v>38</v>
      </c>
      <c r="J25" s="31" t="s">
        <v>38</v>
      </c>
      <c r="K25" s="37">
        <v>89</v>
      </c>
      <c r="L25" s="37"/>
      <c r="M25" s="31"/>
      <c r="N25" s="31"/>
      <c r="O25" s="37"/>
      <c r="P25" s="6"/>
    </row>
    <row r="26" spans="2:16" s="1" customFormat="1" ht="44.25" customHeight="1" x14ac:dyDescent="0.2">
      <c r="B26" s="41">
        <v>10</v>
      </c>
      <c r="C26" s="41" t="s">
        <v>35</v>
      </c>
      <c r="D26" s="41" t="s">
        <v>48</v>
      </c>
      <c r="E26" s="35" t="s">
        <v>37</v>
      </c>
      <c r="F26" s="36">
        <v>44712</v>
      </c>
      <c r="G26" s="37">
        <v>1</v>
      </c>
      <c r="H26" s="37">
        <v>10</v>
      </c>
      <c r="I26" s="31" t="s">
        <v>38</v>
      </c>
      <c r="J26" s="31" t="s">
        <v>38</v>
      </c>
      <c r="K26" s="37">
        <v>95</v>
      </c>
      <c r="L26" s="37"/>
      <c r="M26" s="31"/>
      <c r="N26" s="31"/>
      <c r="O26" s="37"/>
      <c r="P26" s="6"/>
    </row>
    <row r="27" spans="2:16" s="1" customFormat="1" ht="44.25" customHeight="1" x14ac:dyDescent="0.2">
      <c r="B27" s="41">
        <v>11</v>
      </c>
      <c r="C27" s="41" t="s">
        <v>35</v>
      </c>
      <c r="D27" s="41" t="s">
        <v>49</v>
      </c>
      <c r="E27" s="35" t="s">
        <v>37</v>
      </c>
      <c r="F27" s="36">
        <v>44776</v>
      </c>
      <c r="G27" s="37">
        <v>1</v>
      </c>
      <c r="H27" s="37">
        <v>11</v>
      </c>
      <c r="I27" s="31" t="s">
        <v>38</v>
      </c>
      <c r="J27" s="31" t="s">
        <v>38</v>
      </c>
      <c r="K27" s="37">
        <v>93</v>
      </c>
      <c r="L27" s="37"/>
      <c r="M27" s="31"/>
      <c r="N27" s="31"/>
      <c r="O27" s="37"/>
      <c r="P27" s="6"/>
    </row>
    <row r="28" spans="2:16" s="1" customFormat="1" ht="44.25" customHeight="1" x14ac:dyDescent="0.2">
      <c r="B28" s="41">
        <v>12</v>
      </c>
      <c r="C28" s="41" t="s">
        <v>35</v>
      </c>
      <c r="D28" s="41" t="s">
        <v>50</v>
      </c>
      <c r="E28" s="35" t="s">
        <v>37</v>
      </c>
      <c r="F28" s="36">
        <v>44742</v>
      </c>
      <c r="G28" s="37">
        <v>1</v>
      </c>
      <c r="H28" s="37">
        <v>12</v>
      </c>
      <c r="I28" s="31" t="s">
        <v>38</v>
      </c>
      <c r="J28" s="31" t="s">
        <v>38</v>
      </c>
      <c r="K28" s="37">
        <v>78</v>
      </c>
      <c r="L28" s="37"/>
      <c r="M28" s="31"/>
      <c r="N28" s="31"/>
      <c r="O28" s="37"/>
      <c r="P28" s="6"/>
    </row>
    <row r="29" spans="2:16" s="1" customFormat="1" ht="44.25" customHeight="1" x14ac:dyDescent="0.2">
      <c r="B29" s="41">
        <v>13</v>
      </c>
      <c r="C29" s="41" t="s">
        <v>35</v>
      </c>
      <c r="D29" s="41" t="s">
        <v>51</v>
      </c>
      <c r="E29" s="35" t="s">
        <v>37</v>
      </c>
      <c r="F29" s="36">
        <v>44659</v>
      </c>
      <c r="G29" s="37">
        <v>1</v>
      </c>
      <c r="H29" s="37">
        <v>13</v>
      </c>
      <c r="I29" s="31" t="s">
        <v>38</v>
      </c>
      <c r="J29" s="31" t="s">
        <v>38</v>
      </c>
      <c r="K29" s="37">
        <v>105</v>
      </c>
      <c r="L29" s="37"/>
      <c r="M29" s="31"/>
      <c r="N29" s="31"/>
      <c r="O29" s="37"/>
      <c r="P29" s="6"/>
    </row>
    <row r="30" spans="2:16" s="1" customFormat="1" ht="44.25" customHeight="1" x14ac:dyDescent="0.2">
      <c r="B30" s="41">
        <v>14</v>
      </c>
      <c r="C30" s="41" t="s">
        <v>35</v>
      </c>
      <c r="D30" s="41" t="s">
        <v>52</v>
      </c>
      <c r="E30" s="35" t="s">
        <v>37</v>
      </c>
      <c r="F30" s="36">
        <v>44859</v>
      </c>
      <c r="G30" s="37">
        <v>1</v>
      </c>
      <c r="H30" s="37">
        <v>14</v>
      </c>
      <c r="I30" s="31" t="s">
        <v>38</v>
      </c>
      <c r="J30" s="31" t="s">
        <v>38</v>
      </c>
      <c r="K30" s="37">
        <v>113</v>
      </c>
      <c r="L30" s="37"/>
      <c r="M30" s="31"/>
      <c r="N30" s="31"/>
      <c r="O30" s="37"/>
      <c r="P30" s="6"/>
    </row>
    <row r="31" spans="2:16" s="1" customFormat="1" ht="44.25" customHeight="1" x14ac:dyDescent="0.2">
      <c r="B31" s="41">
        <v>15</v>
      </c>
      <c r="C31" s="41" t="s">
        <v>35</v>
      </c>
      <c r="D31" s="41" t="s">
        <v>53</v>
      </c>
      <c r="E31" s="35" t="s">
        <v>37</v>
      </c>
      <c r="F31" s="36">
        <v>44820</v>
      </c>
      <c r="G31" s="37">
        <v>1</v>
      </c>
      <c r="H31" s="37">
        <v>15</v>
      </c>
      <c r="I31" s="31" t="s">
        <v>38</v>
      </c>
      <c r="J31" s="31" t="s">
        <v>38</v>
      </c>
      <c r="K31" s="37">
        <v>102</v>
      </c>
      <c r="L31" s="37"/>
      <c r="M31" s="31"/>
      <c r="N31" s="31"/>
      <c r="O31" s="37"/>
      <c r="P31" s="6"/>
    </row>
    <row r="32" spans="2:16" s="1" customFormat="1" ht="50.25" customHeight="1" x14ac:dyDescent="0.2">
      <c r="B32" s="41">
        <v>16</v>
      </c>
      <c r="C32" s="41" t="s">
        <v>35</v>
      </c>
      <c r="D32" s="41" t="s">
        <v>54</v>
      </c>
      <c r="E32" s="35" t="s">
        <v>37</v>
      </c>
      <c r="F32" s="35">
        <v>44763</v>
      </c>
      <c r="G32" s="31">
        <v>1</v>
      </c>
      <c r="H32" s="31">
        <v>16</v>
      </c>
      <c r="I32" s="31" t="s">
        <v>38</v>
      </c>
      <c r="J32" s="31" t="s">
        <v>38</v>
      </c>
      <c r="K32" s="31">
        <v>80</v>
      </c>
      <c r="L32" s="31"/>
      <c r="M32" s="31"/>
      <c r="N32" s="31"/>
      <c r="O32" s="32" t="s">
        <v>55</v>
      </c>
      <c r="P32" s="6"/>
    </row>
    <row r="33" spans="2:16" s="1" customFormat="1" ht="18" customHeight="1" x14ac:dyDescent="0.2">
      <c r="B33" s="50"/>
      <c r="C33" s="50"/>
      <c r="D33" s="50" t="s">
        <v>56</v>
      </c>
      <c r="E33" s="51"/>
      <c r="F33" s="51"/>
      <c r="G33" s="22"/>
      <c r="H33" s="22"/>
      <c r="I33" s="22"/>
      <c r="J33" s="22"/>
      <c r="K33" s="22"/>
      <c r="L33" s="22"/>
      <c r="M33" s="22"/>
      <c r="N33" s="22"/>
      <c r="O33" s="22"/>
      <c r="P33" s="6"/>
    </row>
    <row r="34" spans="2:16" s="1" customFormat="1" ht="15" customHeight="1" x14ac:dyDescent="0.2">
      <c r="B34" s="124" t="s">
        <v>57</v>
      </c>
      <c r="C34" s="124"/>
      <c r="D34" s="23" t="s">
        <v>58</v>
      </c>
      <c r="E34" s="24" t="s">
        <v>59</v>
      </c>
      <c r="F34" s="125"/>
      <c r="G34" s="125"/>
      <c r="H34" s="23"/>
      <c r="I34" s="23"/>
      <c r="J34" s="23"/>
      <c r="K34" s="24" t="s">
        <v>60</v>
      </c>
      <c r="L34" s="24"/>
      <c r="M34" s="24"/>
      <c r="N34" s="25"/>
      <c r="O34" s="23"/>
      <c r="P34" s="6"/>
    </row>
    <row r="35" spans="2:16" s="1" customFormat="1" ht="15" customHeight="1" x14ac:dyDescent="0.2">
      <c r="B35" s="24" t="s">
        <v>61</v>
      </c>
      <c r="C35" s="24"/>
      <c r="D35" s="23" t="s">
        <v>62</v>
      </c>
      <c r="E35" s="24" t="s">
        <v>61</v>
      </c>
      <c r="F35" s="125"/>
      <c r="G35" s="125"/>
      <c r="H35" s="125"/>
      <c r="I35" s="125"/>
      <c r="J35" s="23"/>
      <c r="K35" s="24" t="s">
        <v>61</v>
      </c>
      <c r="L35" s="24"/>
      <c r="M35" s="24"/>
      <c r="N35" s="25"/>
      <c r="O35" s="23"/>
      <c r="P35" s="6"/>
    </row>
    <row r="36" spans="2:16" s="1" customFormat="1" ht="15" customHeight="1" x14ac:dyDescent="0.2">
      <c r="B36" s="26" t="s">
        <v>63</v>
      </c>
      <c r="C36" s="27"/>
      <c r="D36" s="27"/>
      <c r="E36" s="26" t="s">
        <v>63</v>
      </c>
      <c r="F36" s="28"/>
      <c r="G36" s="28"/>
      <c r="H36" s="28"/>
      <c r="I36" s="28"/>
      <c r="J36" s="23"/>
      <c r="K36" s="26" t="s">
        <v>63</v>
      </c>
      <c r="L36" s="26"/>
      <c r="M36" s="29"/>
      <c r="N36" s="28"/>
      <c r="O36" s="23"/>
      <c r="P36" s="6"/>
    </row>
    <row r="37" spans="2:16" s="1" customFormat="1" ht="15" customHeight="1" x14ac:dyDescent="0.2">
      <c r="B37" s="24" t="s">
        <v>64</v>
      </c>
      <c r="C37" s="24" t="s">
        <v>65</v>
      </c>
      <c r="D37" s="24" t="s">
        <v>66</v>
      </c>
      <c r="E37" s="24" t="s">
        <v>64</v>
      </c>
      <c r="F37" s="23"/>
      <c r="G37" s="124" t="s">
        <v>67</v>
      </c>
      <c r="H37" s="124"/>
      <c r="I37" s="124"/>
      <c r="J37" s="124"/>
      <c r="K37" s="24" t="s">
        <v>64</v>
      </c>
      <c r="L37" s="24"/>
      <c r="M37" s="24"/>
      <c r="N37" s="124" t="s">
        <v>68</v>
      </c>
      <c r="O37" s="124"/>
      <c r="P37" s="6"/>
    </row>
    <row r="40" spans="2:16" s="1" customFormat="1" thickBot="1" x14ac:dyDescent="0.25">
      <c r="G40" s="2"/>
    </row>
    <row r="41" spans="2:16" s="1" customFormat="1" ht="24.75" customHeight="1" thickBot="1" x14ac:dyDescent="0.25">
      <c r="B41" s="3"/>
      <c r="C41" s="145" t="s">
        <v>0</v>
      </c>
      <c r="D41" s="146"/>
      <c r="E41" s="146"/>
      <c r="F41" s="151" t="s">
        <v>1</v>
      </c>
      <c r="G41" s="152"/>
      <c r="H41" s="152"/>
      <c r="I41" s="152"/>
      <c r="J41" s="152"/>
      <c r="K41" s="152"/>
      <c r="L41" s="153"/>
      <c r="M41" s="154" t="s">
        <v>2</v>
      </c>
      <c r="N41" s="155"/>
    </row>
    <row r="42" spans="2:16" s="1" customFormat="1" ht="21" customHeight="1" thickBot="1" x14ac:dyDescent="0.25">
      <c r="B42" s="3"/>
      <c r="C42" s="147"/>
      <c r="D42" s="148"/>
      <c r="E42" s="148"/>
      <c r="F42" s="156" t="s">
        <v>3</v>
      </c>
      <c r="G42" s="157"/>
      <c r="H42" s="157"/>
      <c r="I42" s="157"/>
      <c r="J42" s="157"/>
      <c r="K42" s="157"/>
      <c r="L42" s="158"/>
      <c r="M42" s="154" t="s">
        <v>4</v>
      </c>
      <c r="N42" s="155"/>
    </row>
    <row r="43" spans="2:16" s="1" customFormat="1" ht="24" customHeight="1" thickBot="1" x14ac:dyDescent="0.25">
      <c r="B43" s="3"/>
      <c r="C43" s="147"/>
      <c r="D43" s="148"/>
      <c r="E43" s="148"/>
      <c r="F43" s="159"/>
      <c r="G43" s="160"/>
      <c r="H43" s="160"/>
      <c r="I43" s="160"/>
      <c r="J43" s="160"/>
      <c r="K43" s="160"/>
      <c r="L43" s="161"/>
      <c r="M43" s="165" t="s">
        <v>5</v>
      </c>
      <c r="N43" s="155"/>
    </row>
    <row r="44" spans="2:16" s="1" customFormat="1" ht="24" customHeight="1" thickBot="1" x14ac:dyDescent="0.25">
      <c r="B44" s="3"/>
      <c r="C44" s="149"/>
      <c r="D44" s="150"/>
      <c r="E44" s="150"/>
      <c r="F44" s="162"/>
      <c r="G44" s="163"/>
      <c r="H44" s="163"/>
      <c r="I44" s="163"/>
      <c r="J44" s="163"/>
      <c r="K44" s="163"/>
      <c r="L44" s="164"/>
      <c r="M44" s="154"/>
      <c r="N44" s="155"/>
    </row>
    <row r="45" spans="2:16" s="1" customFormat="1" ht="27.75" customHeight="1" x14ac:dyDescent="0.2">
      <c r="G45" s="2"/>
    </row>
    <row r="46" spans="2:16" s="1" customFormat="1" ht="14.25" x14ac:dyDescent="0.2">
      <c r="G46" s="2"/>
    </row>
    <row r="47" spans="2:16" s="1" customFormat="1" ht="18" customHeight="1" x14ac:dyDescent="0.25">
      <c r="B47" s="4" t="s">
        <v>6</v>
      </c>
      <c r="C47" s="5"/>
      <c r="D47" s="140" t="s">
        <v>7</v>
      </c>
      <c r="E47" s="140"/>
      <c r="F47" s="140"/>
      <c r="G47"/>
      <c r="H47"/>
      <c r="I47"/>
      <c r="J47" s="141" t="s">
        <v>8</v>
      </c>
      <c r="K47" s="141"/>
      <c r="L47" s="141"/>
      <c r="M47" s="141"/>
      <c r="N47"/>
      <c r="O47"/>
      <c r="P47" s="6"/>
    </row>
    <row r="48" spans="2:16" s="1" customFormat="1" ht="17.25" customHeight="1" x14ac:dyDescent="0.25">
      <c r="B48" s="4" t="s">
        <v>9</v>
      </c>
      <c r="C48" s="7"/>
      <c r="D48" s="140" t="s">
        <v>7</v>
      </c>
      <c r="E48" s="140"/>
      <c r="F48" s="140"/>
      <c r="G48"/>
      <c r="H48" s="142" t="s">
        <v>10</v>
      </c>
      <c r="I48" s="142"/>
      <c r="J48" s="142" t="s">
        <v>11</v>
      </c>
      <c r="K48" s="142"/>
      <c r="L48" s="8" t="s">
        <v>12</v>
      </c>
      <c r="M48" s="8" t="s">
        <v>13</v>
      </c>
      <c r="O48"/>
      <c r="P48" s="6"/>
    </row>
    <row r="49" spans="2:16" s="1" customFormat="1" ht="15" customHeight="1" x14ac:dyDescent="0.25">
      <c r="B49" s="4" t="s">
        <v>14</v>
      </c>
      <c r="C49" s="4"/>
      <c r="D49" s="133" t="s">
        <v>15</v>
      </c>
      <c r="E49" s="133"/>
      <c r="F49" s="133"/>
      <c r="G49"/>
      <c r="H49" s="143"/>
      <c r="I49" s="144"/>
      <c r="J49" s="143"/>
      <c r="K49" s="144"/>
      <c r="L49" s="9"/>
      <c r="M49" s="9"/>
      <c r="O49"/>
      <c r="P49" s="6"/>
    </row>
    <row r="50" spans="2:16" s="1" customFormat="1" ht="15" customHeight="1" x14ac:dyDescent="0.25">
      <c r="B50" s="4" t="s">
        <v>16</v>
      </c>
      <c r="C50" s="4"/>
      <c r="D50" s="133" t="s">
        <v>15</v>
      </c>
      <c r="E50" s="133"/>
      <c r="F50" s="133"/>
      <c r="G50"/>
      <c r="H50" s="10"/>
      <c r="I50" s="10"/>
      <c r="J50" s="11"/>
      <c r="K50" s="11"/>
      <c r="L50" s="11"/>
      <c r="M50" s="11"/>
      <c r="N50" s="10"/>
      <c r="O50"/>
      <c r="P50" s="6"/>
    </row>
    <row r="51" spans="2:16" s="1" customFormat="1" ht="15" customHeight="1" x14ac:dyDescent="0.25">
      <c r="B51" s="4" t="s">
        <v>17</v>
      </c>
      <c r="C51" s="4"/>
      <c r="D51" s="133" t="s">
        <v>18</v>
      </c>
      <c r="E51" s="133"/>
      <c r="F51" s="133"/>
      <c r="G51"/>
      <c r="H51" s="10"/>
      <c r="I51" s="10"/>
      <c r="J51" s="10"/>
      <c r="K51" s="10"/>
      <c r="L51" s="10"/>
      <c r="M51" s="10"/>
      <c r="N51" s="10"/>
      <c r="O51"/>
      <c r="P51" s="6"/>
    </row>
    <row r="52" spans="2:16" s="1" customFormat="1" ht="15" customHeight="1" x14ac:dyDescent="0.25">
      <c r="B52" s="4"/>
      <c r="C52" s="4"/>
      <c r="D52" s="40"/>
      <c r="E52" s="40"/>
      <c r="F52" s="40"/>
      <c r="G52"/>
      <c r="H52" s="10"/>
      <c r="I52" s="10"/>
      <c r="J52" s="10"/>
      <c r="K52" s="10"/>
      <c r="L52" s="10"/>
      <c r="M52" s="10"/>
      <c r="N52" s="10"/>
      <c r="O52"/>
      <c r="P52" s="6"/>
    </row>
    <row r="53" spans="2:16" s="1" customFormat="1" ht="15.75" thickBot="1" x14ac:dyDescent="0.3">
      <c r="B53"/>
      <c r="C53"/>
      <c r="D53"/>
      <c r="E53"/>
      <c r="F53"/>
      <c r="G53"/>
      <c r="H53"/>
      <c r="I53"/>
      <c r="J53"/>
      <c r="K53"/>
      <c r="L53"/>
      <c r="M53"/>
      <c r="N53"/>
      <c r="O53"/>
      <c r="P53" s="6"/>
    </row>
    <row r="54" spans="2:16" s="1" customFormat="1" ht="27.75" customHeight="1" thickBot="1" x14ac:dyDescent="0.25">
      <c r="B54" s="134" t="s">
        <v>19</v>
      </c>
      <c r="C54" s="136" t="s">
        <v>20</v>
      </c>
      <c r="D54" s="129" t="s">
        <v>21</v>
      </c>
      <c r="E54" s="138" t="s">
        <v>22</v>
      </c>
      <c r="F54" s="139"/>
      <c r="G54" s="126" t="s">
        <v>23</v>
      </c>
      <c r="H54" s="127"/>
      <c r="I54" s="127"/>
      <c r="J54" s="128"/>
      <c r="K54" s="129" t="s">
        <v>24</v>
      </c>
      <c r="L54" s="129" t="s">
        <v>25</v>
      </c>
      <c r="M54" s="129" t="s">
        <v>26</v>
      </c>
      <c r="N54" s="129" t="s">
        <v>27</v>
      </c>
      <c r="O54" s="131" t="s">
        <v>28</v>
      </c>
      <c r="P54" s="6"/>
    </row>
    <row r="55" spans="2:16" s="1" customFormat="1" ht="18.75" customHeight="1" thickBot="1" x14ac:dyDescent="0.25">
      <c r="B55" s="135"/>
      <c r="C55" s="137"/>
      <c r="D55" s="130"/>
      <c r="E55" s="14" t="s">
        <v>29</v>
      </c>
      <c r="F55" s="15" t="s">
        <v>30</v>
      </c>
      <c r="G55" s="14" t="s">
        <v>31</v>
      </c>
      <c r="H55" s="16" t="s">
        <v>32</v>
      </c>
      <c r="I55" s="16" t="s">
        <v>33</v>
      </c>
      <c r="J55" s="15" t="s">
        <v>34</v>
      </c>
      <c r="K55" s="130"/>
      <c r="L55" s="130"/>
      <c r="M55" s="130"/>
      <c r="N55" s="130"/>
      <c r="O55" s="132"/>
      <c r="P55" s="6"/>
    </row>
    <row r="56" spans="2:16" s="1" customFormat="1" ht="50.25" customHeight="1" x14ac:dyDescent="0.2">
      <c r="B56" s="17">
        <v>1</v>
      </c>
      <c r="C56" s="18" t="s">
        <v>35</v>
      </c>
      <c r="D56" s="18" t="s">
        <v>69</v>
      </c>
      <c r="E56" s="35" t="s">
        <v>37</v>
      </c>
      <c r="F56" s="35">
        <v>44767</v>
      </c>
      <c r="G56" s="31">
        <v>2</v>
      </c>
      <c r="H56" s="31">
        <v>17</v>
      </c>
      <c r="I56" s="31" t="s">
        <v>38</v>
      </c>
      <c r="J56" s="31" t="s">
        <v>38</v>
      </c>
      <c r="K56" s="31">
        <v>98</v>
      </c>
      <c r="L56" s="31"/>
      <c r="M56" s="31"/>
      <c r="N56" s="31"/>
      <c r="O56" s="32"/>
      <c r="P56" s="6"/>
    </row>
    <row r="57" spans="2:16" s="1" customFormat="1" ht="51.75" customHeight="1" x14ac:dyDescent="0.2">
      <c r="B57" s="17">
        <v>2</v>
      </c>
      <c r="C57" s="18" t="s">
        <v>35</v>
      </c>
      <c r="D57" s="18" t="s">
        <v>70</v>
      </c>
      <c r="E57" s="35" t="s">
        <v>37</v>
      </c>
      <c r="F57" s="35">
        <v>44740</v>
      </c>
      <c r="G57" s="31">
        <v>2</v>
      </c>
      <c r="H57" s="31">
        <v>18</v>
      </c>
      <c r="I57" s="31" t="s">
        <v>38</v>
      </c>
      <c r="J57" s="31" t="s">
        <v>38</v>
      </c>
      <c r="K57" s="31">
        <v>119</v>
      </c>
      <c r="L57" s="31"/>
      <c r="M57" s="31"/>
      <c r="N57" s="31"/>
      <c r="O57" s="32"/>
      <c r="P57" s="6"/>
    </row>
    <row r="58" spans="2:16" s="1" customFormat="1" ht="47.25" customHeight="1" x14ac:dyDescent="0.2">
      <c r="B58" s="17">
        <v>3</v>
      </c>
      <c r="C58" s="18" t="s">
        <v>35</v>
      </c>
      <c r="D58" s="18" t="s">
        <v>71</v>
      </c>
      <c r="E58" s="35" t="s">
        <v>37</v>
      </c>
      <c r="F58" s="35">
        <v>44853</v>
      </c>
      <c r="G58" s="31">
        <v>2</v>
      </c>
      <c r="H58" s="31">
        <v>19</v>
      </c>
      <c r="I58" s="31" t="s">
        <v>38</v>
      </c>
      <c r="J58" s="31" t="s">
        <v>38</v>
      </c>
      <c r="K58" s="31">
        <v>102</v>
      </c>
      <c r="L58" s="31"/>
      <c r="M58" s="31"/>
      <c r="N58" s="31"/>
      <c r="O58" s="32"/>
      <c r="P58" s="6"/>
    </row>
    <row r="59" spans="2:16" s="1" customFormat="1" ht="57.75" customHeight="1" x14ac:dyDescent="0.2">
      <c r="B59" s="17">
        <v>4</v>
      </c>
      <c r="C59" s="18" t="s">
        <v>35</v>
      </c>
      <c r="D59" s="18" t="s">
        <v>72</v>
      </c>
      <c r="E59" s="35" t="s">
        <v>37</v>
      </c>
      <c r="F59" s="35">
        <v>44760</v>
      </c>
      <c r="G59" s="31">
        <v>2</v>
      </c>
      <c r="H59" s="31">
        <v>20</v>
      </c>
      <c r="I59" s="31" t="s">
        <v>38</v>
      </c>
      <c r="J59" s="31" t="s">
        <v>38</v>
      </c>
      <c r="K59" s="31">
        <v>63</v>
      </c>
      <c r="L59" s="31"/>
      <c r="M59" s="31"/>
      <c r="N59" s="31"/>
      <c r="O59" s="32" t="s">
        <v>73</v>
      </c>
      <c r="P59" s="6"/>
    </row>
    <row r="60" spans="2:16" s="1" customFormat="1" ht="51" customHeight="1" x14ac:dyDescent="0.2">
      <c r="B60" s="17">
        <v>5</v>
      </c>
      <c r="C60" s="18" t="s">
        <v>35</v>
      </c>
      <c r="D60" s="18" t="s">
        <v>74</v>
      </c>
      <c r="E60" s="35" t="s">
        <v>37</v>
      </c>
      <c r="F60" s="35">
        <v>44827</v>
      </c>
      <c r="G60" s="31">
        <v>2</v>
      </c>
      <c r="H60" s="31">
        <v>21</v>
      </c>
      <c r="I60" s="31" t="s">
        <v>38</v>
      </c>
      <c r="J60" s="31" t="s">
        <v>38</v>
      </c>
      <c r="K60" s="31">
        <v>135</v>
      </c>
      <c r="L60" s="31"/>
      <c r="M60" s="31"/>
      <c r="N60" s="31"/>
      <c r="O60" s="32"/>
      <c r="P60" s="6"/>
    </row>
    <row r="61" spans="2:16" s="1" customFormat="1" ht="44.25" customHeight="1" x14ac:dyDescent="0.2">
      <c r="B61" s="17">
        <v>6</v>
      </c>
      <c r="C61" s="18" t="s">
        <v>35</v>
      </c>
      <c r="D61" s="18" t="s">
        <v>75</v>
      </c>
      <c r="E61" s="35" t="s">
        <v>37</v>
      </c>
      <c r="F61" s="35">
        <v>44776</v>
      </c>
      <c r="G61" s="31">
        <v>2</v>
      </c>
      <c r="H61" s="31">
        <v>22</v>
      </c>
      <c r="I61" s="31" t="s">
        <v>38</v>
      </c>
      <c r="J61" s="31" t="s">
        <v>38</v>
      </c>
      <c r="K61" s="31">
        <v>103</v>
      </c>
      <c r="L61" s="31"/>
      <c r="M61" s="31"/>
      <c r="N61" s="31"/>
      <c r="O61" s="32"/>
      <c r="P61" s="6"/>
    </row>
    <row r="62" spans="2:16" s="1" customFormat="1" ht="44.25" customHeight="1" x14ac:dyDescent="0.2">
      <c r="B62" s="17">
        <v>7</v>
      </c>
      <c r="C62" s="18" t="s">
        <v>35</v>
      </c>
      <c r="D62" s="18" t="s">
        <v>76</v>
      </c>
      <c r="E62" s="35" t="s">
        <v>37</v>
      </c>
      <c r="F62" s="35">
        <v>44771</v>
      </c>
      <c r="G62" s="31">
        <v>2</v>
      </c>
      <c r="H62" s="31">
        <v>23</v>
      </c>
      <c r="I62" s="31" t="s">
        <v>38</v>
      </c>
      <c r="J62" s="31" t="s">
        <v>38</v>
      </c>
      <c r="K62" s="37">
        <v>84</v>
      </c>
      <c r="L62" s="37"/>
      <c r="M62" s="31"/>
      <c r="N62" s="31"/>
      <c r="O62" s="37"/>
      <c r="P62" s="6"/>
    </row>
    <row r="63" spans="2:16" s="1" customFormat="1" ht="44.25" customHeight="1" x14ac:dyDescent="0.2">
      <c r="B63" s="17">
        <v>8</v>
      </c>
      <c r="C63" s="18" t="s">
        <v>35</v>
      </c>
      <c r="D63" s="18" t="s">
        <v>77</v>
      </c>
      <c r="E63" s="35" t="s">
        <v>37</v>
      </c>
      <c r="F63" s="35">
        <v>44770</v>
      </c>
      <c r="G63" s="31">
        <v>2</v>
      </c>
      <c r="H63" s="31">
        <v>24</v>
      </c>
      <c r="I63" s="31" t="s">
        <v>38</v>
      </c>
      <c r="J63" s="31" t="s">
        <v>38</v>
      </c>
      <c r="K63" s="37">
        <v>105</v>
      </c>
      <c r="L63" s="37"/>
      <c r="M63" s="31"/>
      <c r="N63" s="31"/>
      <c r="O63" s="37"/>
      <c r="P63" s="6"/>
    </row>
    <row r="64" spans="2:16" s="1" customFormat="1" ht="44.25" customHeight="1" x14ac:dyDescent="0.2">
      <c r="B64" s="17">
        <v>9</v>
      </c>
      <c r="C64" s="18" t="s">
        <v>35</v>
      </c>
      <c r="D64" s="18" t="s">
        <v>78</v>
      </c>
      <c r="E64" s="35" t="s">
        <v>37</v>
      </c>
      <c r="F64" s="35">
        <v>44763</v>
      </c>
      <c r="G64" s="31">
        <v>2</v>
      </c>
      <c r="H64" s="31">
        <v>25</v>
      </c>
      <c r="I64" s="31" t="s">
        <v>38</v>
      </c>
      <c r="J64" s="31" t="s">
        <v>38</v>
      </c>
      <c r="K64" s="37">
        <v>116</v>
      </c>
      <c r="L64" s="37"/>
      <c r="M64" s="31"/>
      <c r="N64" s="31"/>
      <c r="O64" s="37"/>
      <c r="P64" s="6"/>
    </row>
    <row r="65" spans="2:16" s="1" customFormat="1" ht="44.25" customHeight="1" x14ac:dyDescent="0.2">
      <c r="B65" s="41">
        <v>10</v>
      </c>
      <c r="C65" s="41" t="s">
        <v>35</v>
      </c>
      <c r="D65" s="41" t="s">
        <v>79</v>
      </c>
      <c r="E65" s="35" t="s">
        <v>37</v>
      </c>
      <c r="F65" s="36">
        <v>44742</v>
      </c>
      <c r="G65" s="31">
        <v>2</v>
      </c>
      <c r="H65" s="31">
        <v>26</v>
      </c>
      <c r="I65" s="31" t="s">
        <v>38</v>
      </c>
      <c r="J65" s="31" t="s">
        <v>38</v>
      </c>
      <c r="K65" s="37">
        <v>84</v>
      </c>
      <c r="L65" s="37"/>
      <c r="M65" s="31"/>
      <c r="N65" s="31"/>
      <c r="O65" s="37"/>
      <c r="P65" s="6"/>
    </row>
    <row r="66" spans="2:16" s="1" customFormat="1" ht="44.25" customHeight="1" x14ac:dyDescent="0.2">
      <c r="B66" s="41">
        <v>11</v>
      </c>
      <c r="C66" s="41" t="s">
        <v>35</v>
      </c>
      <c r="D66" s="41" t="s">
        <v>80</v>
      </c>
      <c r="E66" s="35" t="s">
        <v>37</v>
      </c>
      <c r="F66" s="36">
        <v>44764</v>
      </c>
      <c r="G66" s="31">
        <v>2</v>
      </c>
      <c r="H66" s="31">
        <v>27</v>
      </c>
      <c r="I66" s="31" t="s">
        <v>38</v>
      </c>
      <c r="J66" s="31" t="s">
        <v>38</v>
      </c>
      <c r="K66" s="37">
        <v>115</v>
      </c>
      <c r="L66" s="37"/>
      <c r="M66" s="31"/>
      <c r="N66" s="31"/>
      <c r="O66" s="37"/>
      <c r="P66" s="6"/>
    </row>
    <row r="67" spans="2:16" s="1" customFormat="1" ht="44.25" customHeight="1" x14ac:dyDescent="0.2">
      <c r="B67" s="41">
        <v>12</v>
      </c>
      <c r="C67" s="41" t="s">
        <v>35</v>
      </c>
      <c r="D67" s="41" t="s">
        <v>81</v>
      </c>
      <c r="E67" s="35" t="s">
        <v>37</v>
      </c>
      <c r="F67" s="36">
        <v>44724</v>
      </c>
      <c r="G67" s="31">
        <v>2</v>
      </c>
      <c r="H67" s="31">
        <v>28</v>
      </c>
      <c r="I67" s="31" t="s">
        <v>38</v>
      </c>
      <c r="J67" s="31" t="s">
        <v>38</v>
      </c>
      <c r="K67" s="37">
        <v>124</v>
      </c>
      <c r="L67" s="37"/>
      <c r="M67" s="31"/>
      <c r="N67" s="31"/>
      <c r="O67" s="37"/>
      <c r="P67" s="6"/>
    </row>
    <row r="68" spans="2:16" s="1" customFormat="1" ht="44.25" customHeight="1" x14ac:dyDescent="0.2">
      <c r="B68" s="41">
        <v>13</v>
      </c>
      <c r="C68" s="41" t="s">
        <v>35</v>
      </c>
      <c r="D68" s="41" t="s">
        <v>82</v>
      </c>
      <c r="E68" s="35" t="s">
        <v>37</v>
      </c>
      <c r="F68" s="36">
        <v>44824</v>
      </c>
      <c r="G68" s="31">
        <v>2</v>
      </c>
      <c r="H68" s="31">
        <v>29</v>
      </c>
      <c r="I68" s="31" t="s">
        <v>38</v>
      </c>
      <c r="J68" s="31" t="s">
        <v>38</v>
      </c>
      <c r="K68" s="37">
        <v>87</v>
      </c>
      <c r="L68" s="37"/>
      <c r="M68" s="31"/>
      <c r="N68" s="31"/>
      <c r="O68" s="37"/>
      <c r="P68" s="6"/>
    </row>
    <row r="69" spans="2:16" s="1" customFormat="1" ht="44.25" customHeight="1" x14ac:dyDescent="0.2">
      <c r="B69" s="41">
        <v>14</v>
      </c>
      <c r="C69" s="41" t="s">
        <v>35</v>
      </c>
      <c r="D69" s="41" t="s">
        <v>83</v>
      </c>
      <c r="E69" s="35" t="s">
        <v>37</v>
      </c>
      <c r="F69" s="36">
        <v>44751</v>
      </c>
      <c r="G69" s="31">
        <v>2</v>
      </c>
      <c r="H69" s="31">
        <v>30</v>
      </c>
      <c r="I69" s="31" t="s">
        <v>38</v>
      </c>
      <c r="J69" s="31" t="s">
        <v>38</v>
      </c>
      <c r="K69" s="37">
        <v>71</v>
      </c>
      <c r="L69" s="37"/>
      <c r="M69" s="31"/>
      <c r="N69" s="31"/>
      <c r="O69" s="37"/>
      <c r="P69" s="6"/>
    </row>
    <row r="70" spans="2:16" s="1" customFormat="1" ht="18" customHeight="1" x14ac:dyDescent="0.2">
      <c r="B70" s="50"/>
      <c r="C70" s="50"/>
      <c r="D70" s="50"/>
      <c r="E70" s="51"/>
      <c r="F70" s="51"/>
      <c r="G70" s="22"/>
      <c r="H70" s="22"/>
      <c r="I70" s="22"/>
      <c r="J70" s="22"/>
      <c r="K70" s="22"/>
      <c r="L70" s="22"/>
      <c r="M70" s="22"/>
      <c r="N70" s="22"/>
      <c r="O70" s="22"/>
      <c r="P70" s="6"/>
    </row>
    <row r="71" spans="2:16" s="1" customFormat="1" ht="15" customHeight="1" x14ac:dyDescent="0.2">
      <c r="B71" s="124" t="s">
        <v>57</v>
      </c>
      <c r="C71" s="124"/>
      <c r="D71" s="23" t="s">
        <v>58</v>
      </c>
      <c r="E71" s="24" t="s">
        <v>59</v>
      </c>
      <c r="F71" s="125"/>
      <c r="G71" s="125"/>
      <c r="H71" s="23"/>
      <c r="I71" s="23"/>
      <c r="J71" s="23"/>
      <c r="K71" s="24" t="s">
        <v>60</v>
      </c>
      <c r="L71" s="24"/>
      <c r="M71" s="24"/>
      <c r="N71" s="25"/>
      <c r="O71" s="23"/>
      <c r="P71" s="6"/>
    </row>
    <row r="72" spans="2:16" s="1" customFormat="1" ht="15" customHeight="1" x14ac:dyDescent="0.2">
      <c r="B72" s="24" t="s">
        <v>61</v>
      </c>
      <c r="C72" s="24"/>
      <c r="D72" s="23" t="s">
        <v>62</v>
      </c>
      <c r="E72" s="24" t="s">
        <v>61</v>
      </c>
      <c r="F72" s="125"/>
      <c r="G72" s="125"/>
      <c r="H72" s="125"/>
      <c r="I72" s="125"/>
      <c r="J72" s="23"/>
      <c r="K72" s="24" t="s">
        <v>61</v>
      </c>
      <c r="L72" s="24"/>
      <c r="M72" s="24"/>
      <c r="N72" s="25"/>
      <c r="O72" s="23"/>
      <c r="P72" s="6"/>
    </row>
    <row r="73" spans="2:16" s="1" customFormat="1" ht="15" customHeight="1" x14ac:dyDescent="0.2">
      <c r="B73" s="26" t="s">
        <v>63</v>
      </c>
      <c r="C73" s="27"/>
      <c r="D73" s="27"/>
      <c r="E73" s="26" t="s">
        <v>63</v>
      </c>
      <c r="F73" s="28"/>
      <c r="G73" s="28"/>
      <c r="H73" s="28"/>
      <c r="I73" s="28"/>
      <c r="J73" s="23"/>
      <c r="K73" s="26" t="s">
        <v>63</v>
      </c>
      <c r="L73" s="26"/>
      <c r="M73" s="29"/>
      <c r="N73" s="28"/>
      <c r="O73" s="23"/>
      <c r="P73" s="6"/>
    </row>
    <row r="74" spans="2:16" s="1" customFormat="1" ht="15" customHeight="1" x14ac:dyDescent="0.2">
      <c r="B74" s="24" t="s">
        <v>64</v>
      </c>
      <c r="C74" s="24" t="s">
        <v>65</v>
      </c>
      <c r="D74" s="24" t="s">
        <v>66</v>
      </c>
      <c r="E74" s="24" t="s">
        <v>64</v>
      </c>
      <c r="F74" s="23"/>
      <c r="G74" s="124" t="s">
        <v>67</v>
      </c>
      <c r="H74" s="124"/>
      <c r="I74" s="124"/>
      <c r="J74" s="124"/>
      <c r="K74" s="24" t="s">
        <v>64</v>
      </c>
      <c r="L74" s="24"/>
      <c r="M74" s="24"/>
      <c r="N74" s="124" t="s">
        <v>68</v>
      </c>
      <c r="O74" s="124"/>
      <c r="P74" s="6"/>
    </row>
    <row r="77" spans="2:16" ht="15.75" thickBot="1" x14ac:dyDescent="0.3"/>
    <row r="78" spans="2:16" s="1" customFormat="1" ht="24.75" customHeight="1" thickBot="1" x14ac:dyDescent="0.25">
      <c r="B78" s="3"/>
      <c r="C78" s="145" t="s">
        <v>0</v>
      </c>
      <c r="D78" s="146"/>
      <c r="E78" s="146"/>
      <c r="F78" s="151" t="s">
        <v>1</v>
      </c>
      <c r="G78" s="152"/>
      <c r="H78" s="152"/>
      <c r="I78" s="152"/>
      <c r="J78" s="152"/>
      <c r="K78" s="152"/>
      <c r="L78" s="153"/>
      <c r="M78" s="154" t="s">
        <v>2</v>
      </c>
      <c r="N78" s="155"/>
    </row>
    <row r="79" spans="2:16" s="1" customFormat="1" ht="21" customHeight="1" thickBot="1" x14ac:dyDescent="0.25">
      <c r="B79" s="3"/>
      <c r="C79" s="147"/>
      <c r="D79" s="148"/>
      <c r="E79" s="148"/>
      <c r="F79" s="156" t="s">
        <v>3</v>
      </c>
      <c r="G79" s="157"/>
      <c r="H79" s="157"/>
      <c r="I79" s="157"/>
      <c r="J79" s="157"/>
      <c r="K79" s="157"/>
      <c r="L79" s="158"/>
      <c r="M79" s="154" t="s">
        <v>4</v>
      </c>
      <c r="N79" s="155"/>
    </row>
    <row r="80" spans="2:16" s="1" customFormat="1" ht="24" customHeight="1" thickBot="1" x14ac:dyDescent="0.25">
      <c r="B80" s="3"/>
      <c r="C80" s="147"/>
      <c r="D80" s="148"/>
      <c r="E80" s="148"/>
      <c r="F80" s="159"/>
      <c r="G80" s="160"/>
      <c r="H80" s="160"/>
      <c r="I80" s="160"/>
      <c r="J80" s="160"/>
      <c r="K80" s="160"/>
      <c r="L80" s="161"/>
      <c r="M80" s="165" t="s">
        <v>5</v>
      </c>
      <c r="N80" s="155"/>
    </row>
    <row r="81" spans="2:16" s="1" customFormat="1" ht="24" customHeight="1" thickBot="1" x14ac:dyDescent="0.25">
      <c r="B81" s="3"/>
      <c r="C81" s="149"/>
      <c r="D81" s="150"/>
      <c r="E81" s="150"/>
      <c r="F81" s="162"/>
      <c r="G81" s="163"/>
      <c r="H81" s="163"/>
      <c r="I81" s="163"/>
      <c r="J81" s="163"/>
      <c r="K81" s="163"/>
      <c r="L81" s="164"/>
      <c r="M81" s="154"/>
      <c r="N81" s="155"/>
    </row>
    <row r="82" spans="2:16" s="1" customFormat="1" ht="27.75" customHeight="1" x14ac:dyDescent="0.2">
      <c r="G82" s="2"/>
    </row>
    <row r="83" spans="2:16" s="1" customFormat="1" ht="14.25" x14ac:dyDescent="0.2">
      <c r="G83" s="2"/>
    </row>
    <row r="84" spans="2:16" s="1" customFormat="1" ht="18" customHeight="1" x14ac:dyDescent="0.25">
      <c r="B84" s="4" t="s">
        <v>6</v>
      </c>
      <c r="C84" s="5"/>
      <c r="D84" s="140" t="s">
        <v>7</v>
      </c>
      <c r="E84" s="140"/>
      <c r="F84" s="140"/>
      <c r="G84"/>
      <c r="H84"/>
      <c r="I84"/>
      <c r="J84" s="141" t="s">
        <v>8</v>
      </c>
      <c r="K84" s="141"/>
      <c r="L84" s="141"/>
      <c r="M84" s="141"/>
      <c r="N84"/>
      <c r="O84"/>
      <c r="P84" s="6"/>
    </row>
    <row r="85" spans="2:16" s="1" customFormat="1" ht="17.25" customHeight="1" x14ac:dyDescent="0.25">
      <c r="B85" s="4" t="s">
        <v>9</v>
      </c>
      <c r="C85" s="7"/>
      <c r="D85" s="140" t="s">
        <v>7</v>
      </c>
      <c r="E85" s="140"/>
      <c r="F85" s="140"/>
      <c r="G85"/>
      <c r="H85" s="142" t="s">
        <v>10</v>
      </c>
      <c r="I85" s="142"/>
      <c r="J85" s="142" t="s">
        <v>11</v>
      </c>
      <c r="K85" s="142"/>
      <c r="L85" s="8" t="s">
        <v>12</v>
      </c>
      <c r="M85" s="8" t="s">
        <v>13</v>
      </c>
      <c r="O85"/>
      <c r="P85" s="6"/>
    </row>
    <row r="86" spans="2:16" s="1" customFormat="1" ht="15" customHeight="1" x14ac:dyDescent="0.25">
      <c r="B86" s="4" t="s">
        <v>14</v>
      </c>
      <c r="C86" s="4"/>
      <c r="D86" s="133" t="s">
        <v>15</v>
      </c>
      <c r="E86" s="133"/>
      <c r="F86" s="133"/>
      <c r="G86"/>
      <c r="H86" s="143"/>
      <c r="I86" s="144"/>
      <c r="J86" s="143"/>
      <c r="K86" s="144"/>
      <c r="L86" s="9"/>
      <c r="M86" s="9"/>
      <c r="O86"/>
      <c r="P86" s="6"/>
    </row>
    <row r="87" spans="2:16" s="1" customFormat="1" ht="15" customHeight="1" x14ac:dyDescent="0.25">
      <c r="B87" s="4" t="s">
        <v>16</v>
      </c>
      <c r="C87" s="4"/>
      <c r="D87" s="133" t="s">
        <v>15</v>
      </c>
      <c r="E87" s="133"/>
      <c r="F87" s="133"/>
      <c r="G87"/>
      <c r="H87" s="10"/>
      <c r="I87" s="10"/>
      <c r="J87" s="11"/>
      <c r="K87" s="11"/>
      <c r="L87" s="11"/>
      <c r="M87" s="11"/>
      <c r="N87" s="10"/>
      <c r="O87"/>
      <c r="P87" s="6"/>
    </row>
    <row r="88" spans="2:16" s="1" customFormat="1" ht="15" customHeight="1" x14ac:dyDescent="0.25">
      <c r="B88" s="4" t="s">
        <v>17</v>
      </c>
      <c r="C88" s="4"/>
      <c r="D88" s="133" t="s">
        <v>18</v>
      </c>
      <c r="E88" s="133"/>
      <c r="F88" s="133"/>
      <c r="G88"/>
      <c r="H88" s="10"/>
      <c r="I88" s="10"/>
      <c r="J88" s="10"/>
      <c r="K88" s="10"/>
      <c r="L88" s="10"/>
      <c r="M88" s="10"/>
      <c r="N88" s="10"/>
      <c r="O88"/>
      <c r="P88" s="6"/>
    </row>
    <row r="89" spans="2:16" s="1" customFormat="1" ht="15" customHeight="1" thickBot="1" x14ac:dyDescent="0.3">
      <c r="B89" s="4"/>
      <c r="C89" s="4"/>
      <c r="D89" s="40"/>
      <c r="E89" s="40"/>
      <c r="F89" s="40"/>
      <c r="G89"/>
      <c r="H89" s="10"/>
      <c r="I89" s="10"/>
      <c r="J89" s="10"/>
      <c r="K89" s="10"/>
      <c r="L89" s="10"/>
      <c r="M89" s="10"/>
      <c r="N89" s="10"/>
      <c r="O89"/>
      <c r="P89" s="6"/>
    </row>
    <row r="90" spans="2:16" s="1" customFormat="1" ht="15.75" thickBot="1" x14ac:dyDescent="0.3">
      <c r="B90"/>
      <c r="C90"/>
      <c r="D90"/>
      <c r="E90"/>
      <c r="F90"/>
      <c r="G90"/>
      <c r="H90"/>
      <c r="I90"/>
      <c r="J90"/>
      <c r="K90"/>
      <c r="L90"/>
      <c r="M90"/>
      <c r="N90"/>
      <c r="O90"/>
      <c r="P90" s="6"/>
    </row>
    <row r="91" spans="2:16" s="1" customFormat="1" ht="27.75" customHeight="1" thickBot="1" x14ac:dyDescent="0.25">
      <c r="B91" s="134" t="s">
        <v>19</v>
      </c>
      <c r="C91" s="136" t="s">
        <v>20</v>
      </c>
      <c r="D91" s="129" t="s">
        <v>21</v>
      </c>
      <c r="E91" s="138" t="s">
        <v>22</v>
      </c>
      <c r="F91" s="139"/>
      <c r="G91" s="126" t="s">
        <v>23</v>
      </c>
      <c r="H91" s="127"/>
      <c r="I91" s="127"/>
      <c r="J91" s="128"/>
      <c r="K91" s="129" t="s">
        <v>24</v>
      </c>
      <c r="L91" s="129" t="s">
        <v>25</v>
      </c>
      <c r="M91" s="129" t="s">
        <v>26</v>
      </c>
      <c r="N91" s="129" t="s">
        <v>27</v>
      </c>
      <c r="O91" s="131" t="s">
        <v>28</v>
      </c>
      <c r="P91" s="6"/>
    </row>
    <row r="92" spans="2:16" s="1" customFormat="1" ht="18.75" customHeight="1" thickBot="1" x14ac:dyDescent="0.25">
      <c r="B92" s="135"/>
      <c r="C92" s="137"/>
      <c r="D92" s="130"/>
      <c r="E92" s="14" t="s">
        <v>29</v>
      </c>
      <c r="F92" s="15" t="s">
        <v>30</v>
      </c>
      <c r="G92" s="14" t="s">
        <v>31</v>
      </c>
      <c r="H92" s="16" t="s">
        <v>32</v>
      </c>
      <c r="I92" s="16" t="s">
        <v>33</v>
      </c>
      <c r="J92" s="15" t="s">
        <v>84</v>
      </c>
      <c r="K92" s="130"/>
      <c r="L92" s="130"/>
      <c r="M92" s="130"/>
      <c r="N92" s="130"/>
      <c r="O92" s="132"/>
      <c r="P92" s="6"/>
    </row>
    <row r="93" spans="2:16" s="1" customFormat="1" ht="50.25" customHeight="1" x14ac:dyDescent="0.2">
      <c r="B93" s="17">
        <v>1</v>
      </c>
      <c r="C93" s="18" t="s">
        <v>35</v>
      </c>
      <c r="D93" s="18" t="s">
        <v>85</v>
      </c>
      <c r="E93" s="35" t="s">
        <v>37</v>
      </c>
      <c r="F93" s="35">
        <v>44893</v>
      </c>
      <c r="G93" s="31">
        <v>3</v>
      </c>
      <c r="H93" s="31">
        <v>31</v>
      </c>
      <c r="I93" s="31" t="s">
        <v>38</v>
      </c>
      <c r="J93" s="31" t="s">
        <v>38</v>
      </c>
      <c r="K93" s="31">
        <v>117</v>
      </c>
      <c r="L93" s="31"/>
      <c r="M93" s="31"/>
      <c r="N93" s="31"/>
      <c r="O93" s="32"/>
      <c r="P93" s="6"/>
    </row>
    <row r="94" spans="2:16" s="1" customFormat="1" ht="51.75" customHeight="1" x14ac:dyDescent="0.2">
      <c r="B94" s="17">
        <v>2</v>
      </c>
      <c r="C94" s="18" t="s">
        <v>35</v>
      </c>
      <c r="D94" s="18" t="s">
        <v>86</v>
      </c>
      <c r="E94" s="35" t="s">
        <v>37</v>
      </c>
      <c r="F94" s="35">
        <v>44760</v>
      </c>
      <c r="G94" s="31">
        <v>3</v>
      </c>
      <c r="H94" s="31">
        <v>32</v>
      </c>
      <c r="I94" s="31" t="s">
        <v>38</v>
      </c>
      <c r="J94" s="31" t="s">
        <v>38</v>
      </c>
      <c r="K94" s="31">
        <v>174</v>
      </c>
      <c r="L94" s="31"/>
      <c r="M94" s="31"/>
      <c r="N94" s="31"/>
      <c r="O94" s="32" t="s">
        <v>87</v>
      </c>
      <c r="P94" s="6"/>
    </row>
    <row r="95" spans="2:16" s="1" customFormat="1" ht="47.25" customHeight="1" x14ac:dyDescent="0.2">
      <c r="B95" s="17">
        <v>3</v>
      </c>
      <c r="C95" s="18" t="s">
        <v>35</v>
      </c>
      <c r="D95" s="18" t="s">
        <v>88</v>
      </c>
      <c r="E95" s="35" t="s">
        <v>37</v>
      </c>
      <c r="F95" s="35">
        <v>44788</v>
      </c>
      <c r="G95" s="31">
        <v>3</v>
      </c>
      <c r="H95" s="31">
        <v>33</v>
      </c>
      <c r="I95" s="31" t="s">
        <v>38</v>
      </c>
      <c r="J95" s="31" t="s">
        <v>38</v>
      </c>
      <c r="K95" s="31">
        <v>75</v>
      </c>
      <c r="L95" s="31"/>
      <c r="M95" s="31"/>
      <c r="N95" s="31"/>
      <c r="O95" s="32"/>
      <c r="P95" s="6"/>
    </row>
    <row r="96" spans="2:16" s="1" customFormat="1" ht="57.75" customHeight="1" x14ac:dyDescent="0.2">
      <c r="B96" s="17">
        <v>4</v>
      </c>
      <c r="C96" s="18" t="s">
        <v>35</v>
      </c>
      <c r="D96" s="18" t="s">
        <v>89</v>
      </c>
      <c r="E96" s="35" t="s">
        <v>37</v>
      </c>
      <c r="F96" s="35">
        <v>44674</v>
      </c>
      <c r="G96" s="31">
        <v>3</v>
      </c>
      <c r="H96" s="31">
        <v>34</v>
      </c>
      <c r="I96" s="31" t="s">
        <v>38</v>
      </c>
      <c r="J96" s="31" t="s">
        <v>38</v>
      </c>
      <c r="K96" s="31">
        <v>111</v>
      </c>
      <c r="L96" s="31"/>
      <c r="M96" s="31"/>
      <c r="N96" s="31"/>
      <c r="O96" s="32" t="s">
        <v>90</v>
      </c>
      <c r="P96" s="6"/>
    </row>
    <row r="97" spans="2:16" s="1" customFormat="1" ht="51" customHeight="1" x14ac:dyDescent="0.2">
      <c r="B97" s="17">
        <v>5</v>
      </c>
      <c r="C97" s="18" t="s">
        <v>35</v>
      </c>
      <c r="D97" s="18" t="s">
        <v>91</v>
      </c>
      <c r="E97" s="35" t="s">
        <v>37</v>
      </c>
      <c r="F97" s="35">
        <v>44735</v>
      </c>
      <c r="G97" s="31">
        <v>3</v>
      </c>
      <c r="H97" s="31">
        <v>35</v>
      </c>
      <c r="I97" s="31" t="s">
        <v>38</v>
      </c>
      <c r="J97" s="31" t="s">
        <v>38</v>
      </c>
      <c r="K97" s="31">
        <v>73</v>
      </c>
      <c r="L97" s="31"/>
      <c r="M97" s="31"/>
      <c r="N97" s="31"/>
      <c r="O97" s="32" t="s">
        <v>92</v>
      </c>
      <c r="P97" s="6"/>
    </row>
    <row r="98" spans="2:16" s="1" customFormat="1" ht="44.25" customHeight="1" x14ac:dyDescent="0.2">
      <c r="B98" s="17">
        <v>6</v>
      </c>
      <c r="C98" s="18" t="s">
        <v>35</v>
      </c>
      <c r="D98" s="18" t="s">
        <v>93</v>
      </c>
      <c r="E98" s="35" t="s">
        <v>37</v>
      </c>
      <c r="F98" s="35">
        <v>44925</v>
      </c>
      <c r="G98" s="31">
        <v>3</v>
      </c>
      <c r="H98" s="31">
        <v>36</v>
      </c>
      <c r="I98" s="31" t="s">
        <v>38</v>
      </c>
      <c r="J98" s="31" t="s">
        <v>38</v>
      </c>
      <c r="K98" s="31">
        <v>81</v>
      </c>
      <c r="L98" s="31"/>
      <c r="M98" s="31"/>
      <c r="N98" s="31"/>
      <c r="O98" s="32"/>
      <c r="P98" s="6"/>
    </row>
    <row r="99" spans="2:16" s="1" customFormat="1" ht="44.25" customHeight="1" x14ac:dyDescent="0.2">
      <c r="B99" s="17">
        <v>7</v>
      </c>
      <c r="C99" s="18" t="s">
        <v>35</v>
      </c>
      <c r="D99" s="18" t="s">
        <v>94</v>
      </c>
      <c r="E99" s="35" t="s">
        <v>37</v>
      </c>
      <c r="F99" s="35">
        <v>44740</v>
      </c>
      <c r="G99" s="31">
        <v>3</v>
      </c>
      <c r="H99" s="31">
        <v>37</v>
      </c>
      <c r="I99" s="31" t="s">
        <v>38</v>
      </c>
      <c r="J99" s="31" t="s">
        <v>38</v>
      </c>
      <c r="K99" s="37">
        <v>82</v>
      </c>
      <c r="L99" s="37"/>
      <c r="M99" s="31"/>
      <c r="N99" s="31"/>
      <c r="O99" s="37"/>
      <c r="P99" s="6"/>
    </row>
    <row r="100" spans="2:16" s="1" customFormat="1" ht="44.25" customHeight="1" x14ac:dyDescent="0.2">
      <c r="B100" s="17">
        <v>8</v>
      </c>
      <c r="C100" s="18" t="s">
        <v>35</v>
      </c>
      <c r="D100" s="18" t="s">
        <v>95</v>
      </c>
      <c r="E100" s="35" t="s">
        <v>37</v>
      </c>
      <c r="F100" s="35">
        <v>44844</v>
      </c>
      <c r="G100" s="31">
        <v>3</v>
      </c>
      <c r="H100" s="31">
        <v>38</v>
      </c>
      <c r="I100" s="31" t="s">
        <v>38</v>
      </c>
      <c r="J100" s="31" t="s">
        <v>38</v>
      </c>
      <c r="K100" s="37">
        <v>84</v>
      </c>
      <c r="L100" s="37"/>
      <c r="M100" s="31"/>
      <c r="N100" s="31"/>
      <c r="O100" s="37"/>
      <c r="P100" s="6"/>
    </row>
    <row r="101" spans="2:16" s="1" customFormat="1" ht="44.25" customHeight="1" x14ac:dyDescent="0.2">
      <c r="B101" s="17">
        <v>9</v>
      </c>
      <c r="C101" s="18" t="s">
        <v>35</v>
      </c>
      <c r="D101" s="18" t="s">
        <v>96</v>
      </c>
      <c r="E101" s="35" t="s">
        <v>37</v>
      </c>
      <c r="F101" s="35">
        <v>44747</v>
      </c>
      <c r="G101" s="31">
        <v>3</v>
      </c>
      <c r="H101" s="31">
        <v>39</v>
      </c>
      <c r="I101" s="31" t="s">
        <v>38</v>
      </c>
      <c r="J101" s="31" t="s">
        <v>38</v>
      </c>
      <c r="K101" s="37">
        <v>73</v>
      </c>
      <c r="L101" s="37"/>
      <c r="M101" s="31"/>
      <c r="N101" s="31"/>
      <c r="O101" s="37"/>
      <c r="P101" s="6"/>
    </row>
    <row r="102" spans="2:16" s="1" customFormat="1" ht="44.25" customHeight="1" x14ac:dyDescent="0.2">
      <c r="B102" s="41">
        <v>10</v>
      </c>
      <c r="C102" s="41" t="s">
        <v>35</v>
      </c>
      <c r="D102" s="41" t="s">
        <v>97</v>
      </c>
      <c r="E102" s="35" t="s">
        <v>37</v>
      </c>
      <c r="F102" s="36">
        <v>44623</v>
      </c>
      <c r="G102" s="31">
        <v>3</v>
      </c>
      <c r="H102" s="31">
        <v>40</v>
      </c>
      <c r="I102" s="31" t="s">
        <v>38</v>
      </c>
      <c r="J102" s="31" t="s">
        <v>38</v>
      </c>
      <c r="K102" s="37">
        <v>80</v>
      </c>
      <c r="L102" s="37"/>
      <c r="M102" s="31"/>
      <c r="N102" s="31"/>
      <c r="O102" s="37"/>
      <c r="P102" s="6"/>
    </row>
    <row r="103" spans="2:16" s="1" customFormat="1" ht="44.25" customHeight="1" x14ac:dyDescent="0.2">
      <c r="B103" s="41">
        <v>11</v>
      </c>
      <c r="C103" s="41" t="s">
        <v>35</v>
      </c>
      <c r="D103" s="41" t="s">
        <v>98</v>
      </c>
      <c r="E103" s="35" t="s">
        <v>37</v>
      </c>
      <c r="F103" s="36" t="s">
        <v>99</v>
      </c>
      <c r="G103" s="31">
        <v>3</v>
      </c>
      <c r="H103" s="31">
        <v>41</v>
      </c>
      <c r="I103" s="31" t="s">
        <v>38</v>
      </c>
      <c r="J103" s="31" t="s">
        <v>100</v>
      </c>
      <c r="K103" s="37">
        <v>191</v>
      </c>
      <c r="L103" s="37"/>
      <c r="M103" s="31"/>
      <c r="N103" s="31"/>
      <c r="O103" s="37" t="s">
        <v>101</v>
      </c>
      <c r="P103" s="6"/>
    </row>
    <row r="104" spans="2:16" s="1" customFormat="1" ht="44.25" customHeight="1" x14ac:dyDescent="0.2">
      <c r="B104" s="41">
        <v>12</v>
      </c>
      <c r="C104" s="41" t="s">
        <v>35</v>
      </c>
      <c r="D104" s="41" t="s">
        <v>98</v>
      </c>
      <c r="E104" s="36" t="s">
        <v>99</v>
      </c>
      <c r="F104" s="36" t="s">
        <v>99</v>
      </c>
      <c r="G104" s="31">
        <v>3</v>
      </c>
      <c r="H104" s="31">
        <v>42</v>
      </c>
      <c r="I104" s="31" t="s">
        <v>38</v>
      </c>
      <c r="J104" s="31" t="s">
        <v>102</v>
      </c>
      <c r="K104" s="37">
        <v>268</v>
      </c>
      <c r="L104" s="37"/>
      <c r="M104" s="31"/>
      <c r="N104" s="31"/>
      <c r="O104" s="37" t="s">
        <v>103</v>
      </c>
      <c r="P104" s="6"/>
    </row>
    <row r="105" spans="2:16" s="1" customFormat="1" ht="16.5" customHeight="1" x14ac:dyDescent="0.2">
      <c r="B105" s="50"/>
      <c r="C105" s="50"/>
      <c r="D105" s="50"/>
      <c r="E105" s="51"/>
      <c r="F105" s="51"/>
      <c r="G105" s="22"/>
      <c r="H105" s="22"/>
      <c r="I105" s="22"/>
      <c r="J105" s="22"/>
      <c r="K105" s="22"/>
      <c r="L105" s="22"/>
      <c r="M105" s="22"/>
      <c r="N105" s="22"/>
      <c r="O105" s="22"/>
      <c r="P105" s="6"/>
    </row>
    <row r="106" spans="2:16" s="1" customFormat="1" ht="15" customHeight="1" x14ac:dyDescent="0.2">
      <c r="B106" s="124" t="s">
        <v>57</v>
      </c>
      <c r="C106" s="124"/>
      <c r="D106" s="23" t="s">
        <v>58</v>
      </c>
      <c r="E106" s="24" t="s">
        <v>59</v>
      </c>
      <c r="F106" s="125"/>
      <c r="G106" s="125"/>
      <c r="H106" s="23"/>
      <c r="I106" s="23"/>
      <c r="J106" s="23"/>
      <c r="K106" s="24" t="s">
        <v>60</v>
      </c>
      <c r="L106" s="24"/>
      <c r="M106" s="24"/>
      <c r="N106" s="25"/>
      <c r="O106" s="23"/>
      <c r="P106" s="6"/>
    </row>
    <row r="107" spans="2:16" s="1" customFormat="1" ht="15" customHeight="1" x14ac:dyDescent="0.2">
      <c r="B107" s="24" t="s">
        <v>61</v>
      </c>
      <c r="C107" s="24"/>
      <c r="D107" s="23" t="s">
        <v>62</v>
      </c>
      <c r="E107" s="24" t="s">
        <v>61</v>
      </c>
      <c r="F107" s="125"/>
      <c r="G107" s="125"/>
      <c r="H107" s="125"/>
      <c r="I107" s="125"/>
      <c r="J107" s="23"/>
      <c r="K107" s="24" t="s">
        <v>61</v>
      </c>
      <c r="L107" s="24"/>
      <c r="M107" s="24"/>
      <c r="N107" s="25"/>
      <c r="O107" s="23"/>
      <c r="P107" s="6"/>
    </row>
    <row r="108" spans="2:16" s="1" customFormat="1" ht="15" customHeight="1" x14ac:dyDescent="0.2">
      <c r="B108" s="26" t="s">
        <v>63</v>
      </c>
      <c r="C108" s="27"/>
      <c r="D108" s="27"/>
      <c r="E108" s="26" t="s">
        <v>63</v>
      </c>
      <c r="F108" s="28"/>
      <c r="G108" s="28"/>
      <c r="H108" s="28"/>
      <c r="I108" s="28"/>
      <c r="J108" s="23"/>
      <c r="K108" s="26" t="s">
        <v>63</v>
      </c>
      <c r="L108" s="26"/>
      <c r="M108" s="29"/>
      <c r="N108" s="28"/>
      <c r="O108" s="23"/>
      <c r="P108" s="6"/>
    </row>
    <row r="109" spans="2:16" s="1" customFormat="1" ht="15" customHeight="1" x14ac:dyDescent="0.2">
      <c r="B109" s="24" t="s">
        <v>64</v>
      </c>
      <c r="C109" s="24" t="s">
        <v>65</v>
      </c>
      <c r="D109" s="24" t="s">
        <v>66</v>
      </c>
      <c r="E109" s="24" t="s">
        <v>64</v>
      </c>
      <c r="F109" s="23"/>
      <c r="G109" s="124" t="s">
        <v>67</v>
      </c>
      <c r="H109" s="124"/>
      <c r="I109" s="124"/>
      <c r="J109" s="124"/>
      <c r="K109" s="24" t="s">
        <v>64</v>
      </c>
      <c r="L109" s="24"/>
      <c r="M109" s="24"/>
      <c r="N109" s="124" t="s">
        <v>68</v>
      </c>
      <c r="O109" s="124"/>
      <c r="P109" s="6"/>
    </row>
    <row r="112" spans="2:16" ht="15.75" thickBot="1" x14ac:dyDescent="0.3"/>
    <row r="113" spans="2:16" s="1" customFormat="1" ht="24.75" customHeight="1" thickBot="1" x14ac:dyDescent="0.25">
      <c r="B113" s="3"/>
      <c r="C113" s="145" t="s">
        <v>0</v>
      </c>
      <c r="D113" s="146"/>
      <c r="E113" s="146"/>
      <c r="F113" s="151" t="s">
        <v>1</v>
      </c>
      <c r="G113" s="152"/>
      <c r="H113" s="152"/>
      <c r="I113" s="152"/>
      <c r="J113" s="152"/>
      <c r="K113" s="152"/>
      <c r="L113" s="153"/>
      <c r="M113" s="154" t="s">
        <v>2</v>
      </c>
      <c r="N113" s="155"/>
    </row>
    <row r="114" spans="2:16" s="1" customFormat="1" ht="21" customHeight="1" thickBot="1" x14ac:dyDescent="0.25">
      <c r="B114" s="3"/>
      <c r="C114" s="147"/>
      <c r="D114" s="148"/>
      <c r="E114" s="148"/>
      <c r="F114" s="156" t="s">
        <v>3</v>
      </c>
      <c r="G114" s="157"/>
      <c r="H114" s="157"/>
      <c r="I114" s="157"/>
      <c r="J114" s="157"/>
      <c r="K114" s="157"/>
      <c r="L114" s="158"/>
      <c r="M114" s="154" t="s">
        <v>4</v>
      </c>
      <c r="N114" s="155"/>
    </row>
    <row r="115" spans="2:16" s="1" customFormat="1" ht="24" customHeight="1" thickBot="1" x14ac:dyDescent="0.25">
      <c r="B115" s="3"/>
      <c r="C115" s="147"/>
      <c r="D115" s="148"/>
      <c r="E115" s="148"/>
      <c r="F115" s="159"/>
      <c r="G115" s="160"/>
      <c r="H115" s="160"/>
      <c r="I115" s="160"/>
      <c r="J115" s="160"/>
      <c r="K115" s="160"/>
      <c r="L115" s="161"/>
      <c r="M115" s="165" t="s">
        <v>5</v>
      </c>
      <c r="N115" s="155"/>
    </row>
    <row r="116" spans="2:16" s="1" customFormat="1" ht="24" customHeight="1" thickBot="1" x14ac:dyDescent="0.25">
      <c r="B116" s="3"/>
      <c r="C116" s="149"/>
      <c r="D116" s="150"/>
      <c r="E116" s="150"/>
      <c r="F116" s="162"/>
      <c r="G116" s="163"/>
      <c r="H116" s="163"/>
      <c r="I116" s="163"/>
      <c r="J116" s="163"/>
      <c r="K116" s="163"/>
      <c r="L116" s="164"/>
      <c r="M116" s="154"/>
      <c r="N116" s="155"/>
    </row>
    <row r="117" spans="2:16" s="1" customFormat="1" ht="27.75" customHeight="1" x14ac:dyDescent="0.2">
      <c r="G117" s="2"/>
    </row>
    <row r="118" spans="2:16" s="1" customFormat="1" ht="14.25" x14ac:dyDescent="0.2">
      <c r="G118" s="2"/>
    </row>
    <row r="119" spans="2:16" s="1" customFormat="1" ht="18" customHeight="1" x14ac:dyDescent="0.25">
      <c r="B119" s="4" t="s">
        <v>6</v>
      </c>
      <c r="C119" s="5"/>
      <c r="D119" s="140" t="s">
        <v>7</v>
      </c>
      <c r="E119" s="140"/>
      <c r="F119" s="140"/>
      <c r="G119"/>
      <c r="H119"/>
      <c r="I119"/>
      <c r="J119" s="141" t="s">
        <v>8</v>
      </c>
      <c r="K119" s="141"/>
      <c r="L119" s="141"/>
      <c r="M119" s="141"/>
      <c r="N119"/>
      <c r="O119"/>
      <c r="P119" s="6"/>
    </row>
    <row r="120" spans="2:16" s="1" customFormat="1" ht="17.25" customHeight="1" x14ac:dyDescent="0.25">
      <c r="B120" s="4" t="s">
        <v>9</v>
      </c>
      <c r="C120" s="7"/>
      <c r="D120" s="140" t="s">
        <v>7</v>
      </c>
      <c r="E120" s="140"/>
      <c r="F120" s="140"/>
      <c r="G120"/>
      <c r="H120" s="142" t="s">
        <v>10</v>
      </c>
      <c r="I120" s="142"/>
      <c r="J120" s="142" t="s">
        <v>11</v>
      </c>
      <c r="K120" s="142"/>
      <c r="L120" s="8" t="s">
        <v>12</v>
      </c>
      <c r="M120" s="8" t="s">
        <v>13</v>
      </c>
      <c r="O120"/>
      <c r="P120" s="6"/>
    </row>
    <row r="121" spans="2:16" s="1" customFormat="1" ht="15" customHeight="1" x14ac:dyDescent="0.25">
      <c r="B121" s="4" t="s">
        <v>14</v>
      </c>
      <c r="C121" s="4"/>
      <c r="D121" s="133" t="s">
        <v>15</v>
      </c>
      <c r="E121" s="133"/>
      <c r="F121" s="133"/>
      <c r="G121"/>
      <c r="H121" s="143"/>
      <c r="I121" s="144"/>
      <c r="J121" s="143"/>
      <c r="K121" s="144"/>
      <c r="L121" s="9"/>
      <c r="M121" s="9"/>
      <c r="O121"/>
      <c r="P121" s="6"/>
    </row>
    <row r="122" spans="2:16" s="1" customFormat="1" ht="15" customHeight="1" x14ac:dyDescent="0.25">
      <c r="B122" s="4" t="s">
        <v>16</v>
      </c>
      <c r="C122" s="4"/>
      <c r="D122" s="133" t="s">
        <v>15</v>
      </c>
      <c r="E122" s="133"/>
      <c r="F122" s="133"/>
      <c r="G122"/>
      <c r="H122" s="10"/>
      <c r="I122" s="10"/>
      <c r="J122" s="11"/>
      <c r="K122" s="11"/>
      <c r="L122" s="11"/>
      <c r="M122" s="11"/>
      <c r="N122" s="10"/>
      <c r="O122"/>
      <c r="P122" s="6"/>
    </row>
    <row r="123" spans="2:16" s="1" customFormat="1" ht="15" customHeight="1" x14ac:dyDescent="0.25">
      <c r="B123" s="4" t="s">
        <v>17</v>
      </c>
      <c r="C123" s="4"/>
      <c r="D123" s="133" t="s">
        <v>18</v>
      </c>
      <c r="E123" s="133"/>
      <c r="F123" s="133"/>
      <c r="G123"/>
      <c r="H123" s="10"/>
      <c r="I123" s="10"/>
      <c r="J123" s="10"/>
      <c r="K123" s="10"/>
      <c r="L123" s="10"/>
      <c r="M123" s="10"/>
      <c r="N123" s="10"/>
      <c r="O123"/>
      <c r="P123" s="6"/>
    </row>
    <row r="124" spans="2:16" s="1" customFormat="1" ht="15" customHeight="1" x14ac:dyDescent="0.25">
      <c r="B124" s="4"/>
      <c r="C124" s="4"/>
      <c r="D124" s="40"/>
      <c r="E124" s="40"/>
      <c r="F124" s="40"/>
      <c r="G124"/>
      <c r="H124" s="10"/>
      <c r="I124" s="10"/>
      <c r="J124" s="10"/>
      <c r="K124" s="10"/>
      <c r="L124" s="10"/>
      <c r="M124" s="10"/>
      <c r="N124" s="10"/>
      <c r="O124"/>
      <c r="P124" s="6"/>
    </row>
    <row r="125" spans="2:16" s="1" customFormat="1" ht="15.75" thickBot="1" x14ac:dyDescent="0.3">
      <c r="B125"/>
      <c r="C125"/>
      <c r="D125"/>
      <c r="E125"/>
      <c r="F125"/>
      <c r="G125"/>
      <c r="H125"/>
      <c r="I125"/>
      <c r="J125"/>
      <c r="K125"/>
      <c r="L125"/>
      <c r="M125"/>
      <c r="N125"/>
      <c r="O125"/>
      <c r="P125" s="6"/>
    </row>
    <row r="126" spans="2:16" s="1" customFormat="1" ht="27.75" customHeight="1" thickBot="1" x14ac:dyDescent="0.25">
      <c r="B126" s="134" t="s">
        <v>19</v>
      </c>
      <c r="C126" s="136" t="s">
        <v>20</v>
      </c>
      <c r="D126" s="129" t="s">
        <v>21</v>
      </c>
      <c r="E126" s="138" t="s">
        <v>22</v>
      </c>
      <c r="F126" s="139"/>
      <c r="G126" s="126" t="s">
        <v>23</v>
      </c>
      <c r="H126" s="127"/>
      <c r="I126" s="127"/>
      <c r="J126" s="128"/>
      <c r="K126" s="129" t="s">
        <v>24</v>
      </c>
      <c r="L126" s="129" t="s">
        <v>25</v>
      </c>
      <c r="M126" s="129" t="s">
        <v>26</v>
      </c>
      <c r="N126" s="129" t="s">
        <v>27</v>
      </c>
      <c r="O126" s="131" t="s">
        <v>28</v>
      </c>
      <c r="P126" s="6"/>
    </row>
    <row r="127" spans="2:16" s="1" customFormat="1" ht="18.75" customHeight="1" thickBot="1" x14ac:dyDescent="0.25">
      <c r="B127" s="135"/>
      <c r="C127" s="137"/>
      <c r="D127" s="130"/>
      <c r="E127" s="14" t="s">
        <v>29</v>
      </c>
      <c r="F127" s="15" t="s">
        <v>30</v>
      </c>
      <c r="G127" s="14" t="s">
        <v>31</v>
      </c>
      <c r="H127" s="16" t="s">
        <v>32</v>
      </c>
      <c r="I127" s="16" t="s">
        <v>33</v>
      </c>
      <c r="J127" s="15" t="s">
        <v>84</v>
      </c>
      <c r="K127" s="130"/>
      <c r="L127" s="130"/>
      <c r="M127" s="130"/>
      <c r="N127" s="130"/>
      <c r="O127" s="132"/>
      <c r="P127" s="6"/>
    </row>
    <row r="128" spans="2:16" s="1" customFormat="1" ht="50.25" customHeight="1" x14ac:dyDescent="0.2">
      <c r="B128" s="17">
        <v>1</v>
      </c>
      <c r="C128" s="18" t="s">
        <v>35</v>
      </c>
      <c r="D128" s="18" t="s">
        <v>104</v>
      </c>
      <c r="E128" s="35" t="s">
        <v>37</v>
      </c>
      <c r="F128" s="35">
        <v>44747</v>
      </c>
      <c r="G128" s="31">
        <v>4</v>
      </c>
      <c r="H128" s="31">
        <v>42</v>
      </c>
      <c r="I128" s="31" t="s">
        <v>38</v>
      </c>
      <c r="J128" s="31" t="s">
        <v>38</v>
      </c>
      <c r="K128" s="31">
        <v>90</v>
      </c>
      <c r="L128" s="31"/>
      <c r="M128" s="31"/>
      <c r="N128" s="31"/>
      <c r="O128" s="32"/>
      <c r="P128" s="6"/>
    </row>
    <row r="129" spans="2:16" s="1" customFormat="1" ht="51.75" customHeight="1" x14ac:dyDescent="0.2">
      <c r="B129" s="17">
        <v>2</v>
      </c>
      <c r="C129" s="18" t="s">
        <v>35</v>
      </c>
      <c r="D129" s="18" t="s">
        <v>105</v>
      </c>
      <c r="E129" s="35" t="s">
        <v>37</v>
      </c>
      <c r="F129" s="35">
        <v>44740</v>
      </c>
      <c r="G129" s="31">
        <v>4</v>
      </c>
      <c r="H129" s="31">
        <v>43</v>
      </c>
      <c r="I129" s="31" t="s">
        <v>38</v>
      </c>
      <c r="J129" s="31" t="s">
        <v>38</v>
      </c>
      <c r="K129" s="31">
        <v>182</v>
      </c>
      <c r="L129" s="31"/>
      <c r="M129" s="31"/>
      <c r="N129" s="31"/>
      <c r="O129" s="32"/>
      <c r="P129" s="6"/>
    </row>
    <row r="130" spans="2:16" s="1" customFormat="1" ht="47.25" customHeight="1" x14ac:dyDescent="0.2">
      <c r="B130" s="17">
        <v>3</v>
      </c>
      <c r="C130" s="18" t="s">
        <v>35</v>
      </c>
      <c r="D130" s="18" t="s">
        <v>106</v>
      </c>
      <c r="E130" s="35" t="s">
        <v>37</v>
      </c>
      <c r="F130" s="35">
        <v>44775</v>
      </c>
      <c r="G130" s="31">
        <v>4</v>
      </c>
      <c r="H130" s="31">
        <v>44</v>
      </c>
      <c r="I130" s="31" t="s">
        <v>38</v>
      </c>
      <c r="J130" s="31" t="s">
        <v>38</v>
      </c>
      <c r="K130" s="31">
        <v>93</v>
      </c>
      <c r="L130" s="31"/>
      <c r="M130" s="31"/>
      <c r="N130" s="31"/>
      <c r="O130" s="32"/>
      <c r="P130" s="6"/>
    </row>
    <row r="131" spans="2:16" s="1" customFormat="1" ht="57.75" customHeight="1" x14ac:dyDescent="0.2">
      <c r="B131" s="17">
        <v>4</v>
      </c>
      <c r="C131" s="18" t="s">
        <v>35</v>
      </c>
      <c r="D131" s="18" t="s">
        <v>107</v>
      </c>
      <c r="E131" s="35" t="s">
        <v>37</v>
      </c>
      <c r="F131" s="35">
        <v>44816</v>
      </c>
      <c r="G131" s="31">
        <v>4</v>
      </c>
      <c r="H131" s="31">
        <v>45</v>
      </c>
      <c r="I131" s="31" t="s">
        <v>38</v>
      </c>
      <c r="J131" s="31" t="s">
        <v>38</v>
      </c>
      <c r="K131" s="31">
        <v>93</v>
      </c>
      <c r="L131" s="31"/>
      <c r="M131" s="31"/>
      <c r="N131" s="31"/>
      <c r="O131" s="32"/>
      <c r="P131" s="6"/>
    </row>
    <row r="132" spans="2:16" s="1" customFormat="1" ht="51" customHeight="1" x14ac:dyDescent="0.2">
      <c r="B132" s="17">
        <v>5</v>
      </c>
      <c r="C132" s="18" t="s">
        <v>35</v>
      </c>
      <c r="D132" s="18" t="s">
        <v>108</v>
      </c>
      <c r="E132" s="35" t="s">
        <v>37</v>
      </c>
      <c r="F132" s="35">
        <v>44735</v>
      </c>
      <c r="G132" s="31">
        <v>4</v>
      </c>
      <c r="H132" s="31">
        <v>46</v>
      </c>
      <c r="I132" s="31" t="s">
        <v>38</v>
      </c>
      <c r="J132" s="31" t="s">
        <v>38</v>
      </c>
      <c r="K132" s="31">
        <v>65</v>
      </c>
      <c r="L132" s="31"/>
      <c r="M132" s="31"/>
      <c r="N132" s="31"/>
      <c r="O132" s="32"/>
      <c r="P132" s="6"/>
    </row>
    <row r="133" spans="2:16" s="1" customFormat="1" ht="44.25" customHeight="1" x14ac:dyDescent="0.2">
      <c r="B133" s="17">
        <v>6</v>
      </c>
      <c r="C133" s="18" t="s">
        <v>35</v>
      </c>
      <c r="D133" s="18" t="s">
        <v>109</v>
      </c>
      <c r="E133" s="35" t="s">
        <v>37</v>
      </c>
      <c r="F133" s="35">
        <v>44757</v>
      </c>
      <c r="G133" s="31">
        <v>4</v>
      </c>
      <c r="H133" s="31">
        <v>47</v>
      </c>
      <c r="I133" s="31" t="s">
        <v>38</v>
      </c>
      <c r="J133" s="31" t="s">
        <v>38</v>
      </c>
      <c r="K133" s="31">
        <v>55</v>
      </c>
      <c r="L133" s="31"/>
      <c r="M133" s="31"/>
      <c r="N133" s="31"/>
      <c r="O133" s="32"/>
      <c r="P133" s="6"/>
    </row>
    <row r="134" spans="2:16" s="1" customFormat="1" ht="44.25" customHeight="1" x14ac:dyDescent="0.2">
      <c r="B134" s="17">
        <v>7</v>
      </c>
      <c r="C134" s="18" t="s">
        <v>35</v>
      </c>
      <c r="D134" s="18" t="s">
        <v>110</v>
      </c>
      <c r="E134" s="35" t="s">
        <v>37</v>
      </c>
      <c r="F134" s="35">
        <v>44681</v>
      </c>
      <c r="G134" s="31">
        <v>4</v>
      </c>
      <c r="H134" s="31">
        <v>48</v>
      </c>
      <c r="I134" s="31" t="s">
        <v>38</v>
      </c>
      <c r="J134" s="31" t="s">
        <v>38</v>
      </c>
      <c r="K134" s="37">
        <v>66</v>
      </c>
      <c r="L134" s="37"/>
      <c r="M134" s="31"/>
      <c r="N134" s="31"/>
      <c r="O134" s="37"/>
      <c r="P134" s="6"/>
    </row>
    <row r="135" spans="2:16" s="1" customFormat="1" ht="44.25" customHeight="1" x14ac:dyDescent="0.2">
      <c r="B135" s="17">
        <v>8</v>
      </c>
      <c r="C135" s="18" t="s">
        <v>35</v>
      </c>
      <c r="D135" s="18" t="s">
        <v>111</v>
      </c>
      <c r="E135" s="35" t="s">
        <v>37</v>
      </c>
      <c r="F135" s="35">
        <v>44681</v>
      </c>
      <c r="G135" s="31">
        <v>4</v>
      </c>
      <c r="H135" s="31">
        <v>49</v>
      </c>
      <c r="I135" s="31" t="s">
        <v>38</v>
      </c>
      <c r="J135" s="31" t="s">
        <v>38</v>
      </c>
      <c r="K135" s="37">
        <v>68</v>
      </c>
      <c r="L135" s="37"/>
      <c r="M135" s="31"/>
      <c r="N135" s="31"/>
      <c r="O135" s="37"/>
      <c r="P135" s="6"/>
    </row>
    <row r="136" spans="2:16" s="1" customFormat="1" ht="44.25" customHeight="1" x14ac:dyDescent="0.2">
      <c r="B136" s="17">
        <v>9</v>
      </c>
      <c r="C136" s="18" t="s">
        <v>35</v>
      </c>
      <c r="D136" s="18" t="s">
        <v>112</v>
      </c>
      <c r="E136" s="35" t="s">
        <v>37</v>
      </c>
      <c r="F136" s="35">
        <v>44681</v>
      </c>
      <c r="G136" s="31">
        <v>4</v>
      </c>
      <c r="H136" s="31">
        <v>50</v>
      </c>
      <c r="I136" s="31" t="s">
        <v>38</v>
      </c>
      <c r="J136" s="31" t="s">
        <v>38</v>
      </c>
      <c r="K136" s="37">
        <v>67</v>
      </c>
      <c r="L136" s="37"/>
      <c r="M136" s="31"/>
      <c r="N136" s="31"/>
      <c r="O136" s="37"/>
      <c r="P136" s="6"/>
    </row>
    <row r="137" spans="2:16" s="1" customFormat="1" ht="44.25" customHeight="1" x14ac:dyDescent="0.2">
      <c r="B137" s="41">
        <v>10</v>
      </c>
      <c r="C137" s="41" t="s">
        <v>35</v>
      </c>
      <c r="D137" s="41" t="s">
        <v>113</v>
      </c>
      <c r="E137" s="35" t="s">
        <v>37</v>
      </c>
      <c r="F137" s="36">
        <v>44681</v>
      </c>
      <c r="G137" s="31">
        <v>4</v>
      </c>
      <c r="H137" s="31">
        <v>51</v>
      </c>
      <c r="I137" s="31" t="s">
        <v>38</v>
      </c>
      <c r="J137" s="31" t="s">
        <v>38</v>
      </c>
      <c r="K137" s="37">
        <v>64</v>
      </c>
      <c r="L137" s="37"/>
      <c r="M137" s="31"/>
      <c r="N137" s="31"/>
      <c r="O137" s="37"/>
      <c r="P137" s="6"/>
    </row>
    <row r="138" spans="2:16" s="1" customFormat="1" ht="44.25" customHeight="1" x14ac:dyDescent="0.2">
      <c r="B138" s="41">
        <v>11</v>
      </c>
      <c r="C138" s="41" t="s">
        <v>35</v>
      </c>
      <c r="D138" s="41" t="s">
        <v>114</v>
      </c>
      <c r="E138" s="35" t="s">
        <v>37</v>
      </c>
      <c r="F138" s="36">
        <v>44681</v>
      </c>
      <c r="G138" s="31">
        <v>4</v>
      </c>
      <c r="H138" s="31">
        <v>52</v>
      </c>
      <c r="I138" s="31" t="s">
        <v>38</v>
      </c>
      <c r="J138" s="31" t="s">
        <v>38</v>
      </c>
      <c r="K138" s="37">
        <v>56</v>
      </c>
      <c r="L138" s="37"/>
      <c r="M138" s="31"/>
      <c r="N138" s="31"/>
      <c r="O138" s="37"/>
      <c r="P138" s="6"/>
    </row>
    <row r="139" spans="2:16" s="1" customFormat="1" ht="44.25" customHeight="1" x14ac:dyDescent="0.2">
      <c r="B139" s="41">
        <v>12</v>
      </c>
      <c r="C139" s="41" t="s">
        <v>35</v>
      </c>
      <c r="D139" s="41" t="s">
        <v>115</v>
      </c>
      <c r="E139" s="35" t="s">
        <v>37</v>
      </c>
      <c r="F139" s="36">
        <v>44681</v>
      </c>
      <c r="G139" s="31">
        <v>4</v>
      </c>
      <c r="H139" s="31">
        <v>53</v>
      </c>
      <c r="I139" s="31" t="s">
        <v>38</v>
      </c>
      <c r="J139" s="31" t="s">
        <v>38</v>
      </c>
      <c r="K139" s="37">
        <v>57</v>
      </c>
      <c r="L139" s="37"/>
      <c r="M139" s="31"/>
      <c r="N139" s="31"/>
      <c r="O139" s="37"/>
      <c r="P139" s="6"/>
    </row>
    <row r="140" spans="2:16" s="1" customFormat="1" ht="44.25" customHeight="1" x14ac:dyDescent="0.2">
      <c r="B140" s="41">
        <v>13</v>
      </c>
      <c r="C140" s="41" t="s">
        <v>35</v>
      </c>
      <c r="D140" s="41" t="s">
        <v>116</v>
      </c>
      <c r="E140" s="35" t="s">
        <v>37</v>
      </c>
      <c r="F140" s="36">
        <v>44696</v>
      </c>
      <c r="G140" s="31">
        <v>4</v>
      </c>
      <c r="H140" s="31">
        <v>54</v>
      </c>
      <c r="I140" s="31" t="s">
        <v>38</v>
      </c>
      <c r="J140" s="31" t="s">
        <v>38</v>
      </c>
      <c r="K140" s="37">
        <v>78</v>
      </c>
      <c r="L140" s="37"/>
      <c r="M140" s="37"/>
      <c r="N140" s="37"/>
      <c r="O140" s="37"/>
      <c r="P140" s="6"/>
    </row>
    <row r="141" spans="2:16" s="1" customFormat="1" ht="44.25" customHeight="1" x14ac:dyDescent="0.2">
      <c r="B141" s="41">
        <v>14</v>
      </c>
      <c r="C141" s="41" t="s">
        <v>35</v>
      </c>
      <c r="D141" s="41" t="s">
        <v>117</v>
      </c>
      <c r="E141" s="35" t="s">
        <v>37</v>
      </c>
      <c r="F141" s="36">
        <v>44742</v>
      </c>
      <c r="G141" s="31">
        <v>4</v>
      </c>
      <c r="H141" s="31">
        <v>55</v>
      </c>
      <c r="I141" s="31" t="s">
        <v>38</v>
      </c>
      <c r="J141" s="31" t="s">
        <v>38</v>
      </c>
      <c r="K141" s="37">
        <v>63</v>
      </c>
      <c r="L141" s="37"/>
      <c r="M141" s="37"/>
      <c r="N141" s="37"/>
      <c r="O141" s="37"/>
      <c r="P141" s="6"/>
    </row>
    <row r="142" spans="2:16" s="1" customFormat="1" ht="44.25" customHeight="1" x14ac:dyDescent="0.2">
      <c r="B142" s="41">
        <v>15</v>
      </c>
      <c r="C142" s="41" t="s">
        <v>35</v>
      </c>
      <c r="D142" s="41" t="s">
        <v>118</v>
      </c>
      <c r="E142" s="35" t="s">
        <v>99</v>
      </c>
      <c r="F142" s="36">
        <v>44678</v>
      </c>
      <c r="G142" s="31">
        <v>4</v>
      </c>
      <c r="H142" s="31">
        <v>56</v>
      </c>
      <c r="I142" s="31" t="s">
        <v>38</v>
      </c>
      <c r="J142" s="31" t="s">
        <v>38</v>
      </c>
      <c r="K142" s="37">
        <v>64</v>
      </c>
      <c r="L142" s="37"/>
      <c r="M142" s="37"/>
      <c r="N142" s="37"/>
      <c r="O142" s="37"/>
      <c r="P142" s="6"/>
    </row>
    <row r="143" spans="2:16" s="1" customFormat="1" ht="44.25" customHeight="1" x14ac:dyDescent="0.2">
      <c r="B143" s="41">
        <v>16</v>
      </c>
      <c r="C143" s="41" t="s">
        <v>35</v>
      </c>
      <c r="D143" s="41" t="s">
        <v>119</v>
      </c>
      <c r="E143" s="35" t="s">
        <v>37</v>
      </c>
      <c r="F143" s="36">
        <v>44827</v>
      </c>
      <c r="G143" s="31">
        <v>4</v>
      </c>
      <c r="H143" s="31">
        <v>57</v>
      </c>
      <c r="I143" s="31" t="s">
        <v>38</v>
      </c>
      <c r="J143" s="31" t="s">
        <v>38</v>
      </c>
      <c r="K143" s="37">
        <v>67</v>
      </c>
      <c r="L143" s="37"/>
      <c r="M143" s="37"/>
      <c r="N143" s="37"/>
      <c r="O143" s="37"/>
      <c r="P143" s="6"/>
    </row>
    <row r="144" spans="2:16" s="1" customFormat="1" ht="44.25" customHeight="1" x14ac:dyDescent="0.2">
      <c r="B144" s="41">
        <v>17</v>
      </c>
      <c r="C144" s="41" t="s">
        <v>35</v>
      </c>
      <c r="D144" s="41" t="s">
        <v>120</v>
      </c>
      <c r="E144" s="35" t="s">
        <v>37</v>
      </c>
      <c r="F144" s="36">
        <v>44774</v>
      </c>
      <c r="G144" s="31">
        <v>4</v>
      </c>
      <c r="H144" s="31">
        <v>58</v>
      </c>
      <c r="I144" s="31" t="s">
        <v>38</v>
      </c>
      <c r="J144" s="31" t="s">
        <v>38</v>
      </c>
      <c r="K144" s="37">
        <v>60</v>
      </c>
      <c r="L144" s="37"/>
      <c r="M144" s="37"/>
      <c r="N144" s="37"/>
      <c r="O144" s="37"/>
      <c r="P144" s="6"/>
    </row>
    <row r="145" spans="2:16" s="1" customFormat="1" ht="16.5" customHeight="1" x14ac:dyDescent="0.2">
      <c r="B145" s="50"/>
      <c r="C145" s="50"/>
      <c r="D145" s="50"/>
      <c r="E145" s="51"/>
      <c r="F145" s="51"/>
      <c r="G145" s="22"/>
      <c r="H145" s="22"/>
      <c r="I145" s="22"/>
      <c r="J145" s="22"/>
      <c r="K145" s="22"/>
      <c r="L145" s="22"/>
      <c r="M145" s="22"/>
      <c r="N145" s="22"/>
      <c r="O145" s="22"/>
      <c r="P145" s="6"/>
    </row>
    <row r="146" spans="2:16" s="1" customFormat="1" ht="15" customHeight="1" x14ac:dyDescent="0.2">
      <c r="B146" s="124" t="s">
        <v>57</v>
      </c>
      <c r="C146" s="124"/>
      <c r="D146" s="23" t="s">
        <v>58</v>
      </c>
      <c r="E146" s="24" t="s">
        <v>59</v>
      </c>
      <c r="F146" s="125"/>
      <c r="G146" s="125"/>
      <c r="H146" s="23"/>
      <c r="I146" s="23"/>
      <c r="J146" s="23"/>
      <c r="K146" s="24" t="s">
        <v>60</v>
      </c>
      <c r="L146" s="24"/>
      <c r="M146" s="24"/>
      <c r="N146" s="25"/>
      <c r="O146" s="23"/>
      <c r="P146" s="6"/>
    </row>
    <row r="147" spans="2:16" s="1" customFormat="1" ht="15" customHeight="1" x14ac:dyDescent="0.2">
      <c r="B147" s="24" t="s">
        <v>61</v>
      </c>
      <c r="C147" s="24"/>
      <c r="D147" s="23" t="s">
        <v>62</v>
      </c>
      <c r="E147" s="24" t="s">
        <v>61</v>
      </c>
      <c r="F147" s="125"/>
      <c r="G147" s="125"/>
      <c r="H147" s="125"/>
      <c r="I147" s="125"/>
      <c r="J147" s="23"/>
      <c r="K147" s="24" t="s">
        <v>61</v>
      </c>
      <c r="L147" s="24"/>
      <c r="M147" s="24"/>
      <c r="N147" s="25"/>
      <c r="O147" s="23"/>
      <c r="P147" s="6"/>
    </row>
    <row r="148" spans="2:16" s="1" customFormat="1" ht="15" customHeight="1" x14ac:dyDescent="0.2">
      <c r="B148" s="26" t="s">
        <v>63</v>
      </c>
      <c r="C148" s="27"/>
      <c r="D148" s="27"/>
      <c r="E148" s="26" t="s">
        <v>63</v>
      </c>
      <c r="F148" s="28"/>
      <c r="G148" s="28"/>
      <c r="H148" s="28"/>
      <c r="I148" s="28"/>
      <c r="J148" s="23"/>
      <c r="K148" s="26" t="s">
        <v>63</v>
      </c>
      <c r="L148" s="26"/>
      <c r="M148" s="29"/>
      <c r="N148" s="28"/>
      <c r="O148" s="23"/>
      <c r="P148" s="6"/>
    </row>
    <row r="149" spans="2:16" s="1" customFormat="1" ht="15" customHeight="1" x14ac:dyDescent="0.2">
      <c r="B149" s="24" t="s">
        <v>64</v>
      </c>
      <c r="C149" s="24" t="s">
        <v>65</v>
      </c>
      <c r="D149" s="24" t="s">
        <v>66</v>
      </c>
      <c r="E149" s="24" t="s">
        <v>64</v>
      </c>
      <c r="F149" s="23"/>
      <c r="G149" s="124" t="s">
        <v>67</v>
      </c>
      <c r="H149" s="124"/>
      <c r="I149" s="124"/>
      <c r="J149" s="124"/>
      <c r="K149" s="24" t="s">
        <v>64</v>
      </c>
      <c r="L149" s="24"/>
      <c r="M149" s="24"/>
      <c r="N149" s="124" t="s">
        <v>68</v>
      </c>
      <c r="O149" s="124"/>
      <c r="P149" s="6"/>
    </row>
    <row r="152" spans="2:16" ht="15.75" thickBot="1" x14ac:dyDescent="0.3"/>
    <row r="153" spans="2:16" s="1" customFormat="1" ht="24.75" customHeight="1" thickBot="1" x14ac:dyDescent="0.25">
      <c r="B153" s="3"/>
      <c r="C153" s="145" t="s">
        <v>0</v>
      </c>
      <c r="D153" s="146"/>
      <c r="E153" s="146"/>
      <c r="F153" s="151" t="s">
        <v>1</v>
      </c>
      <c r="G153" s="152"/>
      <c r="H153" s="152"/>
      <c r="I153" s="152"/>
      <c r="J153" s="152"/>
      <c r="K153" s="152"/>
      <c r="L153" s="153"/>
      <c r="M153" s="154" t="s">
        <v>2</v>
      </c>
      <c r="N153" s="155"/>
    </row>
    <row r="154" spans="2:16" s="1" customFormat="1" ht="21" customHeight="1" thickBot="1" x14ac:dyDescent="0.25">
      <c r="B154" s="3"/>
      <c r="C154" s="147"/>
      <c r="D154" s="148"/>
      <c r="E154" s="148"/>
      <c r="F154" s="156" t="s">
        <v>3</v>
      </c>
      <c r="G154" s="157"/>
      <c r="H154" s="157"/>
      <c r="I154" s="157"/>
      <c r="J154" s="157"/>
      <c r="K154" s="157"/>
      <c r="L154" s="158"/>
      <c r="M154" s="154" t="s">
        <v>4</v>
      </c>
      <c r="N154" s="155"/>
    </row>
    <row r="155" spans="2:16" s="1" customFormat="1" ht="24" customHeight="1" thickBot="1" x14ac:dyDescent="0.25">
      <c r="B155" s="3"/>
      <c r="C155" s="147"/>
      <c r="D155" s="148"/>
      <c r="E155" s="148"/>
      <c r="F155" s="159"/>
      <c r="G155" s="160"/>
      <c r="H155" s="160"/>
      <c r="I155" s="160"/>
      <c r="J155" s="160"/>
      <c r="K155" s="160"/>
      <c r="L155" s="161"/>
      <c r="M155" s="165" t="s">
        <v>5</v>
      </c>
      <c r="N155" s="155"/>
    </row>
    <row r="156" spans="2:16" s="1" customFormat="1" ht="24" customHeight="1" thickBot="1" x14ac:dyDescent="0.25">
      <c r="B156" s="3"/>
      <c r="C156" s="149"/>
      <c r="D156" s="150"/>
      <c r="E156" s="150"/>
      <c r="F156" s="162"/>
      <c r="G156" s="163"/>
      <c r="H156" s="163"/>
      <c r="I156" s="163"/>
      <c r="J156" s="163"/>
      <c r="K156" s="163"/>
      <c r="L156" s="164"/>
      <c r="M156" s="154"/>
      <c r="N156" s="155"/>
    </row>
    <row r="157" spans="2:16" s="1" customFormat="1" ht="27.75" customHeight="1" x14ac:dyDescent="0.2">
      <c r="G157" s="2"/>
    </row>
    <row r="158" spans="2:16" s="1" customFormat="1" ht="14.25" x14ac:dyDescent="0.2">
      <c r="G158" s="2"/>
    </row>
    <row r="159" spans="2:16" s="1" customFormat="1" ht="18" customHeight="1" x14ac:dyDescent="0.25">
      <c r="B159" s="4" t="s">
        <v>6</v>
      </c>
      <c r="C159" s="5"/>
      <c r="D159" s="140" t="s">
        <v>7</v>
      </c>
      <c r="E159" s="140"/>
      <c r="F159" s="140"/>
      <c r="G159"/>
      <c r="H159"/>
      <c r="I159"/>
      <c r="J159" s="141" t="s">
        <v>8</v>
      </c>
      <c r="K159" s="141"/>
      <c r="L159" s="141"/>
      <c r="M159" s="141"/>
      <c r="N159"/>
      <c r="O159"/>
      <c r="P159" s="6"/>
    </row>
    <row r="160" spans="2:16" s="1" customFormat="1" ht="17.25" customHeight="1" x14ac:dyDescent="0.25">
      <c r="B160" s="4" t="s">
        <v>9</v>
      </c>
      <c r="C160" s="7"/>
      <c r="D160" s="140" t="s">
        <v>7</v>
      </c>
      <c r="E160" s="140"/>
      <c r="F160" s="140"/>
      <c r="G160"/>
      <c r="H160" s="142" t="s">
        <v>10</v>
      </c>
      <c r="I160" s="142"/>
      <c r="J160" s="142" t="s">
        <v>11</v>
      </c>
      <c r="K160" s="142"/>
      <c r="L160" s="8" t="s">
        <v>12</v>
      </c>
      <c r="M160" s="8" t="s">
        <v>13</v>
      </c>
      <c r="O160"/>
      <c r="P160" s="6"/>
    </row>
    <row r="161" spans="2:16" s="1" customFormat="1" ht="15" customHeight="1" x14ac:dyDescent="0.25">
      <c r="B161" s="4" t="s">
        <v>14</v>
      </c>
      <c r="C161" s="4"/>
      <c r="D161" s="133" t="s">
        <v>15</v>
      </c>
      <c r="E161" s="133"/>
      <c r="F161" s="133"/>
      <c r="G161"/>
      <c r="H161" s="143"/>
      <c r="I161" s="144"/>
      <c r="J161" s="143"/>
      <c r="K161" s="144"/>
      <c r="L161" s="9"/>
      <c r="M161" s="9"/>
      <c r="O161"/>
      <c r="P161" s="6"/>
    </row>
    <row r="162" spans="2:16" s="1" customFormat="1" ht="15" customHeight="1" x14ac:dyDescent="0.25">
      <c r="B162" s="4" t="s">
        <v>16</v>
      </c>
      <c r="C162" s="4"/>
      <c r="D162" s="133" t="s">
        <v>15</v>
      </c>
      <c r="E162" s="133"/>
      <c r="F162" s="133"/>
      <c r="G162"/>
      <c r="H162" s="10"/>
      <c r="I162" s="10"/>
      <c r="J162" s="11"/>
      <c r="K162" s="11"/>
      <c r="L162" s="11"/>
      <c r="M162" s="11"/>
      <c r="N162" s="10"/>
      <c r="O162"/>
      <c r="P162" s="6"/>
    </row>
    <row r="163" spans="2:16" s="1" customFormat="1" ht="15" customHeight="1" x14ac:dyDescent="0.25">
      <c r="B163" s="4" t="s">
        <v>17</v>
      </c>
      <c r="C163" s="4"/>
      <c r="D163" s="133" t="s">
        <v>18</v>
      </c>
      <c r="E163" s="133"/>
      <c r="F163" s="133"/>
      <c r="G163"/>
      <c r="H163" s="10"/>
      <c r="I163" s="10"/>
      <c r="J163" s="10"/>
      <c r="K163" s="10"/>
      <c r="L163" s="10"/>
      <c r="M163" s="10"/>
      <c r="N163" s="10"/>
      <c r="O163"/>
      <c r="P163" s="6"/>
    </row>
    <row r="164" spans="2:16" s="1" customFormat="1" ht="15" customHeight="1" x14ac:dyDescent="0.25">
      <c r="B164" s="4"/>
      <c r="C164" s="4"/>
      <c r="D164" s="40"/>
      <c r="E164" s="40"/>
      <c r="F164" s="40"/>
      <c r="G164"/>
      <c r="H164" s="10"/>
      <c r="I164" s="10"/>
      <c r="J164" s="10"/>
      <c r="K164" s="10"/>
      <c r="L164" s="10"/>
      <c r="M164" s="10"/>
      <c r="N164" s="10"/>
      <c r="O164"/>
      <c r="P164" s="6"/>
    </row>
    <row r="165" spans="2:16" s="1" customFormat="1" ht="15.75" thickBot="1" x14ac:dyDescent="0.3">
      <c r="B165"/>
      <c r="C165"/>
      <c r="D165"/>
      <c r="E165"/>
      <c r="F165"/>
      <c r="G165"/>
      <c r="H165"/>
      <c r="I165"/>
      <c r="J165"/>
      <c r="K165"/>
      <c r="L165"/>
      <c r="M165"/>
      <c r="N165"/>
      <c r="O165"/>
      <c r="P165" s="6"/>
    </row>
    <row r="166" spans="2:16" s="1" customFormat="1" ht="27.75" customHeight="1" thickBot="1" x14ac:dyDescent="0.25">
      <c r="B166" s="134" t="s">
        <v>19</v>
      </c>
      <c r="C166" s="136" t="s">
        <v>20</v>
      </c>
      <c r="D166" s="129" t="s">
        <v>21</v>
      </c>
      <c r="E166" s="138" t="s">
        <v>22</v>
      </c>
      <c r="F166" s="139"/>
      <c r="G166" s="126" t="s">
        <v>23</v>
      </c>
      <c r="H166" s="127"/>
      <c r="I166" s="127"/>
      <c r="J166" s="128"/>
      <c r="K166" s="129" t="s">
        <v>24</v>
      </c>
      <c r="L166" s="129" t="s">
        <v>25</v>
      </c>
      <c r="M166" s="129" t="s">
        <v>26</v>
      </c>
      <c r="N166" s="129" t="s">
        <v>27</v>
      </c>
      <c r="O166" s="131" t="s">
        <v>28</v>
      </c>
      <c r="P166" s="6"/>
    </row>
    <row r="167" spans="2:16" s="1" customFormat="1" ht="18.75" customHeight="1" thickBot="1" x14ac:dyDescent="0.25">
      <c r="B167" s="135"/>
      <c r="C167" s="137"/>
      <c r="D167" s="130"/>
      <c r="E167" s="14" t="s">
        <v>29</v>
      </c>
      <c r="F167" s="15" t="s">
        <v>30</v>
      </c>
      <c r="G167" s="14" t="s">
        <v>31</v>
      </c>
      <c r="H167" s="16" t="s">
        <v>32</v>
      </c>
      <c r="I167" s="16" t="s">
        <v>33</v>
      </c>
      <c r="J167" s="15" t="s">
        <v>84</v>
      </c>
      <c r="K167" s="130"/>
      <c r="L167" s="130"/>
      <c r="M167" s="130"/>
      <c r="N167" s="130"/>
      <c r="O167" s="132"/>
      <c r="P167" s="6"/>
    </row>
    <row r="168" spans="2:16" s="1" customFormat="1" ht="50.25" customHeight="1" x14ac:dyDescent="0.2">
      <c r="B168" s="17">
        <v>1</v>
      </c>
      <c r="C168" s="18" t="s">
        <v>35</v>
      </c>
      <c r="D168" s="18" t="s">
        <v>121</v>
      </c>
      <c r="E168" s="35" t="s">
        <v>37</v>
      </c>
      <c r="F168" s="35">
        <v>44753</v>
      </c>
      <c r="G168" s="31">
        <v>5</v>
      </c>
      <c r="H168" s="31">
        <v>59</v>
      </c>
      <c r="I168" s="31" t="s">
        <v>38</v>
      </c>
      <c r="J168" s="31" t="s">
        <v>38</v>
      </c>
      <c r="K168" s="31">
        <v>56</v>
      </c>
      <c r="L168" s="31"/>
      <c r="M168" s="31"/>
      <c r="N168" s="31"/>
      <c r="O168" s="32"/>
      <c r="P168" s="6"/>
    </row>
    <row r="169" spans="2:16" s="1" customFormat="1" ht="51.75" customHeight="1" x14ac:dyDescent="0.2">
      <c r="B169" s="17">
        <v>2</v>
      </c>
      <c r="C169" s="18" t="s">
        <v>35</v>
      </c>
      <c r="D169" s="18" t="s">
        <v>122</v>
      </c>
      <c r="E169" s="35" t="s">
        <v>37</v>
      </c>
      <c r="F169" s="35">
        <v>44767</v>
      </c>
      <c r="G169" s="31">
        <v>5</v>
      </c>
      <c r="H169" s="31">
        <v>60</v>
      </c>
      <c r="I169" s="31" t="s">
        <v>38</v>
      </c>
      <c r="J169" s="31" t="s">
        <v>38</v>
      </c>
      <c r="K169" s="31">
        <v>70</v>
      </c>
      <c r="L169" s="31"/>
      <c r="M169" s="31"/>
      <c r="N169" s="31"/>
      <c r="O169" s="32" t="s">
        <v>123</v>
      </c>
      <c r="P169" s="6"/>
    </row>
    <row r="170" spans="2:16" s="1" customFormat="1" ht="47.25" customHeight="1" x14ac:dyDescent="0.2">
      <c r="B170" s="17">
        <v>3</v>
      </c>
      <c r="C170" s="18" t="s">
        <v>35</v>
      </c>
      <c r="D170" s="18" t="s">
        <v>124</v>
      </c>
      <c r="E170" s="35" t="s">
        <v>37</v>
      </c>
      <c r="F170" s="35">
        <v>44827</v>
      </c>
      <c r="G170" s="31">
        <v>5</v>
      </c>
      <c r="H170" s="31">
        <v>61</v>
      </c>
      <c r="I170" s="31" t="s">
        <v>38</v>
      </c>
      <c r="J170" s="31" t="s">
        <v>38</v>
      </c>
      <c r="K170" s="31">
        <v>62</v>
      </c>
      <c r="L170" s="31"/>
      <c r="M170" s="31"/>
      <c r="N170" s="31"/>
      <c r="O170" s="32"/>
      <c r="P170" s="6"/>
    </row>
    <row r="171" spans="2:16" s="1" customFormat="1" ht="57.75" customHeight="1" x14ac:dyDescent="0.2">
      <c r="B171" s="17">
        <v>4</v>
      </c>
      <c r="C171" s="18" t="s">
        <v>35</v>
      </c>
      <c r="D171" s="18" t="s">
        <v>125</v>
      </c>
      <c r="E171" s="35" t="s">
        <v>37</v>
      </c>
      <c r="F171" s="35">
        <v>44887</v>
      </c>
      <c r="G171" s="31">
        <v>5</v>
      </c>
      <c r="H171" s="31">
        <v>62</v>
      </c>
      <c r="I171" s="31" t="s">
        <v>38</v>
      </c>
      <c r="J171" s="31" t="s">
        <v>38</v>
      </c>
      <c r="K171" s="31">
        <v>57</v>
      </c>
      <c r="L171" s="31"/>
      <c r="M171" s="31"/>
      <c r="N171" s="31"/>
      <c r="O171" s="32"/>
      <c r="P171" s="6"/>
    </row>
    <row r="172" spans="2:16" s="1" customFormat="1" ht="51" customHeight="1" x14ac:dyDescent="0.2">
      <c r="B172" s="17">
        <v>5</v>
      </c>
      <c r="C172" s="18" t="s">
        <v>35</v>
      </c>
      <c r="D172" s="18" t="s">
        <v>126</v>
      </c>
      <c r="E172" s="35" t="s">
        <v>37</v>
      </c>
      <c r="F172" s="35">
        <v>44740</v>
      </c>
      <c r="G172" s="31">
        <v>5</v>
      </c>
      <c r="H172" s="31">
        <v>63</v>
      </c>
      <c r="I172" s="31" t="s">
        <v>38</v>
      </c>
      <c r="J172" s="31" t="s">
        <v>38</v>
      </c>
      <c r="K172" s="31">
        <v>75</v>
      </c>
      <c r="L172" s="31"/>
      <c r="M172" s="31"/>
      <c r="N172" s="31"/>
      <c r="O172" s="32"/>
      <c r="P172" s="6"/>
    </row>
    <row r="173" spans="2:16" s="1" customFormat="1" ht="44.25" customHeight="1" x14ac:dyDescent="0.2">
      <c r="B173" s="17">
        <v>6</v>
      </c>
      <c r="C173" s="18" t="s">
        <v>35</v>
      </c>
      <c r="D173" s="18" t="s">
        <v>127</v>
      </c>
      <c r="E173" s="35" t="s">
        <v>37</v>
      </c>
      <c r="F173" s="35">
        <v>44681</v>
      </c>
      <c r="G173" s="31">
        <v>5</v>
      </c>
      <c r="H173" s="31">
        <v>64</v>
      </c>
      <c r="I173" s="31" t="s">
        <v>38</v>
      </c>
      <c r="J173" s="31" t="s">
        <v>38</v>
      </c>
      <c r="K173" s="31">
        <v>64</v>
      </c>
      <c r="L173" s="31"/>
      <c r="M173" s="31"/>
      <c r="N173" s="31"/>
      <c r="O173" s="32"/>
      <c r="P173" s="6"/>
    </row>
    <row r="174" spans="2:16" s="1" customFormat="1" ht="44.25" customHeight="1" x14ac:dyDescent="0.2">
      <c r="B174" s="17">
        <v>7</v>
      </c>
      <c r="C174" s="18" t="s">
        <v>35</v>
      </c>
      <c r="D174" s="18" t="s">
        <v>128</v>
      </c>
      <c r="E174" s="35" t="s">
        <v>129</v>
      </c>
      <c r="F174" s="35">
        <v>44816</v>
      </c>
      <c r="G174" s="31">
        <v>5</v>
      </c>
      <c r="H174" s="31">
        <v>65</v>
      </c>
      <c r="I174" s="31" t="s">
        <v>38</v>
      </c>
      <c r="J174" s="31" t="s">
        <v>38</v>
      </c>
      <c r="K174" s="37">
        <v>50</v>
      </c>
      <c r="L174" s="37"/>
      <c r="M174" s="31"/>
      <c r="N174" s="31"/>
      <c r="O174" s="37"/>
      <c r="P174" s="6"/>
    </row>
    <row r="175" spans="2:16" s="1" customFormat="1" ht="51.75" customHeight="1" x14ac:dyDescent="0.2">
      <c r="B175" s="17">
        <v>8</v>
      </c>
      <c r="C175" s="18" t="s">
        <v>35</v>
      </c>
      <c r="D175" s="18" t="s">
        <v>130</v>
      </c>
      <c r="E175" s="35" t="s">
        <v>129</v>
      </c>
      <c r="F175" s="35">
        <v>44904</v>
      </c>
      <c r="G175" s="31">
        <v>5</v>
      </c>
      <c r="H175" s="31">
        <v>66</v>
      </c>
      <c r="I175" s="31" t="s">
        <v>38</v>
      </c>
      <c r="J175" s="31" t="s">
        <v>38</v>
      </c>
      <c r="K175" s="37">
        <v>70</v>
      </c>
      <c r="L175" s="37"/>
      <c r="M175" s="31"/>
      <c r="N175" s="31"/>
      <c r="O175" s="37"/>
      <c r="P175" s="6"/>
    </row>
    <row r="176" spans="2:16" s="1" customFormat="1" ht="44.25" customHeight="1" x14ac:dyDescent="0.2">
      <c r="B176" s="17">
        <v>9</v>
      </c>
      <c r="C176" s="18" t="s">
        <v>35</v>
      </c>
      <c r="D176" s="18" t="s">
        <v>131</v>
      </c>
      <c r="E176" s="35" t="s">
        <v>132</v>
      </c>
      <c r="F176" s="35">
        <v>44895</v>
      </c>
      <c r="G176" s="31">
        <v>5</v>
      </c>
      <c r="H176" s="31">
        <v>67</v>
      </c>
      <c r="I176" s="31" t="s">
        <v>38</v>
      </c>
      <c r="J176" s="31" t="s">
        <v>38</v>
      </c>
      <c r="K176" s="37">
        <v>76</v>
      </c>
      <c r="L176" s="37"/>
      <c r="M176" s="31"/>
      <c r="N176" s="31"/>
      <c r="O176" s="37"/>
      <c r="P176" s="6"/>
    </row>
    <row r="177" spans="2:16" s="1" customFormat="1" ht="44.25" customHeight="1" x14ac:dyDescent="0.2">
      <c r="B177" s="41">
        <v>10</v>
      </c>
      <c r="C177" s="41" t="s">
        <v>35</v>
      </c>
      <c r="D177" s="41" t="s">
        <v>133</v>
      </c>
      <c r="E177" s="35" t="s">
        <v>132</v>
      </c>
      <c r="F177" s="36">
        <v>44895</v>
      </c>
      <c r="G177" s="31">
        <v>5</v>
      </c>
      <c r="H177" s="31">
        <v>68</v>
      </c>
      <c r="I177" s="31" t="s">
        <v>38</v>
      </c>
      <c r="J177" s="31" t="s">
        <v>38</v>
      </c>
      <c r="K177" s="37">
        <v>91</v>
      </c>
      <c r="L177" s="37"/>
      <c r="M177" s="31"/>
      <c r="N177" s="31"/>
      <c r="O177" s="37"/>
      <c r="P177" s="6"/>
    </row>
    <row r="178" spans="2:16" s="1" customFormat="1" ht="44.25" customHeight="1" x14ac:dyDescent="0.2">
      <c r="B178" s="41">
        <v>11</v>
      </c>
      <c r="C178" s="41" t="s">
        <v>35</v>
      </c>
      <c r="D178" s="41" t="s">
        <v>134</v>
      </c>
      <c r="E178" s="35" t="s">
        <v>132</v>
      </c>
      <c r="F178" s="36">
        <v>44874</v>
      </c>
      <c r="G178" s="31">
        <v>5</v>
      </c>
      <c r="H178" s="31">
        <v>69</v>
      </c>
      <c r="I178" s="31" t="s">
        <v>38</v>
      </c>
      <c r="J178" s="31" t="s">
        <v>38</v>
      </c>
      <c r="K178" s="37">
        <v>79</v>
      </c>
      <c r="L178" s="37"/>
      <c r="M178" s="31"/>
      <c r="N178" s="31"/>
      <c r="O178" s="37" t="s">
        <v>135</v>
      </c>
      <c r="P178" s="6"/>
    </row>
    <row r="179" spans="2:16" s="1" customFormat="1" ht="44.25" customHeight="1" x14ac:dyDescent="0.2">
      <c r="B179" s="41">
        <v>12</v>
      </c>
      <c r="C179" s="41" t="s">
        <v>35</v>
      </c>
      <c r="D179" s="41" t="s">
        <v>136</v>
      </c>
      <c r="E179" s="35" t="s">
        <v>132</v>
      </c>
      <c r="F179" s="36">
        <v>44921</v>
      </c>
      <c r="G179" s="31">
        <v>5</v>
      </c>
      <c r="H179" s="31">
        <v>70</v>
      </c>
      <c r="I179" s="31" t="s">
        <v>38</v>
      </c>
      <c r="J179" s="31" t="s">
        <v>38</v>
      </c>
      <c r="K179" s="37">
        <v>79</v>
      </c>
      <c r="L179" s="37"/>
      <c r="M179" s="31"/>
      <c r="N179" s="31"/>
      <c r="O179" s="37"/>
      <c r="P179" s="6"/>
    </row>
    <row r="180" spans="2:16" s="1" customFormat="1" ht="44.25" customHeight="1" x14ac:dyDescent="0.2">
      <c r="B180" s="41">
        <v>13</v>
      </c>
      <c r="C180" s="41" t="s">
        <v>35</v>
      </c>
      <c r="D180" s="41" t="s">
        <v>137</v>
      </c>
      <c r="E180" s="35" t="s">
        <v>132</v>
      </c>
      <c r="F180" s="36">
        <v>44869</v>
      </c>
      <c r="G180" s="31">
        <v>5</v>
      </c>
      <c r="H180" s="31">
        <v>71</v>
      </c>
      <c r="I180" s="31" t="s">
        <v>38</v>
      </c>
      <c r="J180" s="31" t="s">
        <v>38</v>
      </c>
      <c r="K180" s="37">
        <v>57</v>
      </c>
      <c r="L180" s="37"/>
      <c r="M180" s="37"/>
      <c r="N180" s="37"/>
      <c r="O180" s="37"/>
      <c r="P180" s="6"/>
    </row>
    <row r="181" spans="2:16" s="1" customFormat="1" ht="44.25" customHeight="1" x14ac:dyDescent="0.2">
      <c r="B181" s="41">
        <v>14</v>
      </c>
      <c r="C181" s="41" t="s">
        <v>35</v>
      </c>
      <c r="D181" s="41" t="s">
        <v>138</v>
      </c>
      <c r="E181" s="35" t="s">
        <v>132</v>
      </c>
      <c r="F181" s="36">
        <v>44921</v>
      </c>
      <c r="G181" s="31">
        <v>5</v>
      </c>
      <c r="H181" s="31">
        <v>72</v>
      </c>
      <c r="I181" s="31" t="s">
        <v>38</v>
      </c>
      <c r="J181" s="31" t="s">
        <v>38</v>
      </c>
      <c r="K181" s="37">
        <v>67</v>
      </c>
      <c r="L181" s="37"/>
      <c r="M181" s="37"/>
      <c r="N181" s="37"/>
      <c r="O181" s="37"/>
      <c r="P181" s="6"/>
    </row>
    <row r="182" spans="2:16" s="1" customFormat="1" ht="44.25" customHeight="1" x14ac:dyDescent="0.2">
      <c r="B182" s="41">
        <v>15</v>
      </c>
      <c r="C182" s="41" t="s">
        <v>35</v>
      </c>
      <c r="D182" s="41" t="s">
        <v>139</v>
      </c>
      <c r="E182" s="35" t="s">
        <v>132</v>
      </c>
      <c r="F182" s="36">
        <v>44869</v>
      </c>
      <c r="G182" s="31">
        <v>5</v>
      </c>
      <c r="H182" s="31">
        <v>73</v>
      </c>
      <c r="I182" s="31" t="s">
        <v>38</v>
      </c>
      <c r="J182" s="31" t="s">
        <v>38</v>
      </c>
      <c r="K182" s="37">
        <v>62</v>
      </c>
      <c r="L182" s="37"/>
      <c r="M182" s="37"/>
      <c r="N182" s="37"/>
      <c r="O182" s="37"/>
      <c r="P182" s="6"/>
    </row>
    <row r="183" spans="2:16" s="1" customFormat="1" ht="44.25" customHeight="1" x14ac:dyDescent="0.2">
      <c r="B183" s="41">
        <v>16</v>
      </c>
      <c r="C183" s="41" t="s">
        <v>35</v>
      </c>
      <c r="D183" s="41" t="s">
        <v>140</v>
      </c>
      <c r="E183" s="35" t="s">
        <v>132</v>
      </c>
      <c r="F183" s="36" t="s">
        <v>141</v>
      </c>
      <c r="G183" s="31">
        <v>5</v>
      </c>
      <c r="H183" s="31">
        <v>74</v>
      </c>
      <c r="I183" s="31" t="s">
        <v>38</v>
      </c>
      <c r="J183" s="31" t="s">
        <v>38</v>
      </c>
      <c r="K183" s="37">
        <v>88</v>
      </c>
      <c r="L183" s="37"/>
      <c r="M183" s="37"/>
      <c r="N183" s="37"/>
      <c r="O183" s="37"/>
      <c r="P183" s="6"/>
    </row>
    <row r="184" spans="2:16" s="1" customFormat="1" ht="44.25" customHeight="1" x14ac:dyDescent="0.2">
      <c r="B184" s="41">
        <v>17</v>
      </c>
      <c r="C184" s="41" t="s">
        <v>35</v>
      </c>
      <c r="D184" s="41" t="s">
        <v>142</v>
      </c>
      <c r="E184" s="35" t="s">
        <v>132</v>
      </c>
      <c r="F184" s="36">
        <v>44894</v>
      </c>
      <c r="G184" s="31">
        <v>5</v>
      </c>
      <c r="H184" s="31">
        <v>76</v>
      </c>
      <c r="I184" s="31" t="s">
        <v>38</v>
      </c>
      <c r="J184" s="31" t="s">
        <v>38</v>
      </c>
      <c r="K184" s="37">
        <v>123</v>
      </c>
      <c r="L184" s="37"/>
      <c r="M184" s="37"/>
      <c r="N184" s="37"/>
      <c r="O184" s="37"/>
      <c r="P184" s="6"/>
    </row>
    <row r="185" spans="2:16" s="1" customFormat="1" ht="16.5" customHeight="1" x14ac:dyDescent="0.2">
      <c r="B185" s="50"/>
      <c r="C185" s="50"/>
      <c r="D185" s="50"/>
      <c r="E185" s="51"/>
      <c r="F185" s="51"/>
      <c r="G185" s="22"/>
      <c r="H185" s="22"/>
      <c r="I185" s="22"/>
      <c r="J185" s="22"/>
      <c r="K185" s="22"/>
      <c r="L185" s="22"/>
      <c r="M185" s="22"/>
      <c r="N185" s="22"/>
      <c r="O185" s="22"/>
      <c r="P185" s="6"/>
    </row>
    <row r="186" spans="2:16" s="1" customFormat="1" ht="15" customHeight="1" x14ac:dyDescent="0.2">
      <c r="B186" s="124" t="s">
        <v>57</v>
      </c>
      <c r="C186" s="124"/>
      <c r="D186" s="23" t="s">
        <v>58</v>
      </c>
      <c r="E186" s="24" t="s">
        <v>59</v>
      </c>
      <c r="F186" s="125"/>
      <c r="G186" s="125"/>
      <c r="H186" s="23"/>
      <c r="I186" s="23"/>
      <c r="J186" s="23"/>
      <c r="K186" s="24" t="s">
        <v>60</v>
      </c>
      <c r="L186" s="24"/>
      <c r="M186" s="24"/>
      <c r="N186" s="25"/>
      <c r="O186" s="23"/>
      <c r="P186" s="6"/>
    </row>
    <row r="187" spans="2:16" s="1" customFormat="1" ht="15" customHeight="1" x14ac:dyDescent="0.2">
      <c r="B187" s="24" t="s">
        <v>61</v>
      </c>
      <c r="C187" s="24"/>
      <c r="D187" s="23" t="s">
        <v>62</v>
      </c>
      <c r="E187" s="24" t="s">
        <v>61</v>
      </c>
      <c r="F187" s="125"/>
      <c r="G187" s="125"/>
      <c r="H187" s="125"/>
      <c r="I187" s="125"/>
      <c r="J187" s="23"/>
      <c r="K187" s="24" t="s">
        <v>61</v>
      </c>
      <c r="L187" s="24"/>
      <c r="M187" s="24"/>
      <c r="N187" s="25"/>
      <c r="O187" s="23"/>
      <c r="P187" s="6"/>
    </row>
    <row r="188" spans="2:16" s="1" customFormat="1" ht="15" customHeight="1" x14ac:dyDescent="0.2">
      <c r="B188" s="26" t="s">
        <v>63</v>
      </c>
      <c r="C188" s="27"/>
      <c r="D188" s="27"/>
      <c r="E188" s="26" t="s">
        <v>63</v>
      </c>
      <c r="F188" s="28"/>
      <c r="G188" s="28"/>
      <c r="H188" s="28"/>
      <c r="I188" s="28"/>
      <c r="J188" s="23"/>
      <c r="K188" s="26" t="s">
        <v>63</v>
      </c>
      <c r="L188" s="26"/>
      <c r="M188" s="29"/>
      <c r="N188" s="28"/>
      <c r="O188" s="23"/>
      <c r="P188" s="6"/>
    </row>
    <row r="189" spans="2:16" s="1" customFormat="1" ht="15" customHeight="1" x14ac:dyDescent="0.2">
      <c r="B189" s="24" t="s">
        <v>64</v>
      </c>
      <c r="C189" s="24" t="s">
        <v>65</v>
      </c>
      <c r="D189" s="24" t="s">
        <v>66</v>
      </c>
      <c r="E189" s="24" t="s">
        <v>64</v>
      </c>
      <c r="F189" s="23"/>
      <c r="G189" s="124" t="s">
        <v>67</v>
      </c>
      <c r="H189" s="124"/>
      <c r="I189" s="124"/>
      <c r="J189" s="124"/>
      <c r="K189" s="24" t="s">
        <v>64</v>
      </c>
      <c r="L189" s="24"/>
      <c r="M189" s="24"/>
      <c r="N189" s="124" t="s">
        <v>68</v>
      </c>
      <c r="O189" s="124"/>
      <c r="P189" s="6"/>
    </row>
    <row r="192" spans="2:16" ht="15.75" thickBot="1" x14ac:dyDescent="0.3"/>
    <row r="193" spans="2:16" s="1" customFormat="1" ht="24.75" customHeight="1" thickBot="1" x14ac:dyDescent="0.25">
      <c r="B193" s="3"/>
      <c r="C193" s="145" t="s">
        <v>0</v>
      </c>
      <c r="D193" s="146"/>
      <c r="E193" s="146"/>
      <c r="F193" s="151" t="s">
        <v>1</v>
      </c>
      <c r="G193" s="152"/>
      <c r="H193" s="152"/>
      <c r="I193" s="152"/>
      <c r="J193" s="152"/>
      <c r="K193" s="152"/>
      <c r="L193" s="153"/>
      <c r="M193" s="154" t="s">
        <v>2</v>
      </c>
      <c r="N193" s="155"/>
    </row>
    <row r="194" spans="2:16" s="1" customFormat="1" ht="21" customHeight="1" thickBot="1" x14ac:dyDescent="0.25">
      <c r="B194" s="3"/>
      <c r="C194" s="147"/>
      <c r="D194" s="148"/>
      <c r="E194" s="148"/>
      <c r="F194" s="156" t="s">
        <v>3</v>
      </c>
      <c r="G194" s="157"/>
      <c r="H194" s="157"/>
      <c r="I194" s="157"/>
      <c r="J194" s="157"/>
      <c r="K194" s="157"/>
      <c r="L194" s="158"/>
      <c r="M194" s="154" t="s">
        <v>4</v>
      </c>
      <c r="N194" s="155"/>
    </row>
    <row r="195" spans="2:16" s="1" customFormat="1" ht="24" customHeight="1" thickBot="1" x14ac:dyDescent="0.25">
      <c r="B195" s="3"/>
      <c r="C195" s="147"/>
      <c r="D195" s="148"/>
      <c r="E195" s="148"/>
      <c r="F195" s="159"/>
      <c r="G195" s="160"/>
      <c r="H195" s="160"/>
      <c r="I195" s="160"/>
      <c r="J195" s="160"/>
      <c r="K195" s="160"/>
      <c r="L195" s="161"/>
      <c r="M195" s="165" t="s">
        <v>5</v>
      </c>
      <c r="N195" s="155"/>
    </row>
    <row r="196" spans="2:16" s="1" customFormat="1" ht="24" customHeight="1" thickBot="1" x14ac:dyDescent="0.25">
      <c r="B196" s="3"/>
      <c r="C196" s="149"/>
      <c r="D196" s="150"/>
      <c r="E196" s="150"/>
      <c r="F196" s="162"/>
      <c r="G196" s="163"/>
      <c r="H196" s="163"/>
      <c r="I196" s="163"/>
      <c r="J196" s="163"/>
      <c r="K196" s="163"/>
      <c r="L196" s="164"/>
      <c r="M196" s="154"/>
      <c r="N196" s="155"/>
    </row>
    <row r="197" spans="2:16" s="1" customFormat="1" ht="27.75" customHeight="1" x14ac:dyDescent="0.2">
      <c r="G197" s="2"/>
    </row>
    <row r="198" spans="2:16" s="1" customFormat="1" ht="14.25" x14ac:dyDescent="0.2">
      <c r="G198" s="2"/>
    </row>
    <row r="199" spans="2:16" s="1" customFormat="1" ht="18" customHeight="1" x14ac:dyDescent="0.25">
      <c r="B199" s="4" t="s">
        <v>6</v>
      </c>
      <c r="C199" s="5"/>
      <c r="D199" s="140" t="s">
        <v>7</v>
      </c>
      <c r="E199" s="140"/>
      <c r="F199" s="140"/>
      <c r="G199"/>
      <c r="H199"/>
      <c r="I199"/>
      <c r="J199" s="141" t="s">
        <v>8</v>
      </c>
      <c r="K199" s="141"/>
      <c r="L199" s="141"/>
      <c r="M199" s="141"/>
      <c r="N199"/>
      <c r="O199"/>
      <c r="P199" s="6"/>
    </row>
    <row r="200" spans="2:16" s="1" customFormat="1" ht="17.25" customHeight="1" x14ac:dyDescent="0.25">
      <c r="B200" s="4" t="s">
        <v>9</v>
      </c>
      <c r="C200" s="7"/>
      <c r="D200" s="140" t="s">
        <v>7</v>
      </c>
      <c r="E200" s="140"/>
      <c r="F200" s="140"/>
      <c r="G200"/>
      <c r="H200" s="142" t="s">
        <v>10</v>
      </c>
      <c r="I200" s="142"/>
      <c r="J200" s="142" t="s">
        <v>11</v>
      </c>
      <c r="K200" s="142"/>
      <c r="L200" s="8" t="s">
        <v>12</v>
      </c>
      <c r="M200" s="8" t="s">
        <v>13</v>
      </c>
      <c r="O200"/>
      <c r="P200" s="6"/>
    </row>
    <row r="201" spans="2:16" s="1" customFormat="1" ht="15" customHeight="1" x14ac:dyDescent="0.25">
      <c r="B201" s="4" t="s">
        <v>14</v>
      </c>
      <c r="C201" s="4"/>
      <c r="D201" s="133" t="s">
        <v>15</v>
      </c>
      <c r="E201" s="133"/>
      <c r="F201" s="133"/>
      <c r="G201"/>
      <c r="H201" s="143"/>
      <c r="I201" s="144"/>
      <c r="J201" s="143"/>
      <c r="K201" s="144"/>
      <c r="L201" s="9"/>
      <c r="M201" s="9"/>
      <c r="O201"/>
      <c r="P201" s="6"/>
    </row>
    <row r="202" spans="2:16" s="1" customFormat="1" ht="15" customHeight="1" x14ac:dyDescent="0.25">
      <c r="B202" s="4" t="s">
        <v>16</v>
      </c>
      <c r="C202" s="4"/>
      <c r="D202" s="133" t="s">
        <v>15</v>
      </c>
      <c r="E202" s="133"/>
      <c r="F202" s="133"/>
      <c r="G202"/>
      <c r="H202" s="10"/>
      <c r="I202" s="10"/>
      <c r="J202" s="11"/>
      <c r="K202" s="11"/>
      <c r="L202" s="11"/>
      <c r="M202" s="11"/>
      <c r="N202" s="10"/>
      <c r="O202"/>
      <c r="P202" s="6"/>
    </row>
    <row r="203" spans="2:16" s="1" customFormat="1" ht="15" customHeight="1" x14ac:dyDescent="0.25">
      <c r="B203" s="4" t="s">
        <v>17</v>
      </c>
      <c r="C203" s="4"/>
      <c r="D203" s="133" t="s">
        <v>18</v>
      </c>
      <c r="E203" s="133"/>
      <c r="F203" s="133"/>
      <c r="G203"/>
      <c r="H203" s="10"/>
      <c r="I203" s="10"/>
      <c r="J203" s="10"/>
      <c r="K203" s="10"/>
      <c r="L203" s="10"/>
      <c r="M203" s="10"/>
      <c r="N203" s="10"/>
      <c r="O203"/>
      <c r="P203" s="6"/>
    </row>
    <row r="204" spans="2:16" s="1" customFormat="1" ht="15" customHeight="1" x14ac:dyDescent="0.25">
      <c r="B204" s="4"/>
      <c r="C204" s="4"/>
      <c r="D204" s="40"/>
      <c r="E204" s="40"/>
      <c r="F204" s="40"/>
      <c r="G204"/>
      <c r="H204" s="10"/>
      <c r="I204" s="10"/>
      <c r="J204" s="10"/>
      <c r="K204" s="10"/>
      <c r="L204" s="10"/>
      <c r="M204" s="10"/>
      <c r="N204" s="10"/>
      <c r="O204"/>
      <c r="P204" s="6"/>
    </row>
    <row r="205" spans="2:16" s="1" customFormat="1" ht="15.75" thickBot="1" x14ac:dyDescent="0.3">
      <c r="B205"/>
      <c r="C205"/>
      <c r="D205"/>
      <c r="E205"/>
      <c r="F205"/>
      <c r="G205"/>
      <c r="H205"/>
      <c r="I205"/>
      <c r="J205"/>
      <c r="K205"/>
      <c r="L205"/>
      <c r="M205"/>
      <c r="N205"/>
      <c r="O205"/>
      <c r="P205" s="6"/>
    </row>
    <row r="206" spans="2:16" s="1" customFormat="1" ht="27.75" customHeight="1" thickBot="1" x14ac:dyDescent="0.25">
      <c r="B206" s="134" t="s">
        <v>19</v>
      </c>
      <c r="C206" s="136" t="s">
        <v>20</v>
      </c>
      <c r="D206" s="129" t="s">
        <v>21</v>
      </c>
      <c r="E206" s="138" t="s">
        <v>22</v>
      </c>
      <c r="F206" s="139"/>
      <c r="G206" s="126" t="s">
        <v>23</v>
      </c>
      <c r="H206" s="127"/>
      <c r="I206" s="127"/>
      <c r="J206" s="128"/>
      <c r="K206" s="129" t="s">
        <v>24</v>
      </c>
      <c r="L206" s="129" t="s">
        <v>25</v>
      </c>
      <c r="M206" s="129" t="s">
        <v>26</v>
      </c>
      <c r="N206" s="129" t="s">
        <v>27</v>
      </c>
      <c r="O206" s="131" t="s">
        <v>28</v>
      </c>
      <c r="P206" s="6"/>
    </row>
    <row r="207" spans="2:16" s="1" customFormat="1" ht="18.75" customHeight="1" thickBot="1" x14ac:dyDescent="0.25">
      <c r="B207" s="135"/>
      <c r="C207" s="137"/>
      <c r="D207" s="130"/>
      <c r="E207" s="14" t="s">
        <v>29</v>
      </c>
      <c r="F207" s="15" t="s">
        <v>30</v>
      </c>
      <c r="G207" s="14" t="s">
        <v>31</v>
      </c>
      <c r="H207" s="16" t="s">
        <v>32</v>
      </c>
      <c r="I207" s="16" t="s">
        <v>33</v>
      </c>
      <c r="J207" s="15" t="s">
        <v>84</v>
      </c>
      <c r="K207" s="130"/>
      <c r="L207" s="130"/>
      <c r="M207" s="130"/>
      <c r="N207" s="130"/>
      <c r="O207" s="132"/>
      <c r="P207" s="6"/>
    </row>
    <row r="208" spans="2:16" s="1" customFormat="1" ht="50.25" customHeight="1" x14ac:dyDescent="0.2">
      <c r="B208" s="17">
        <v>1</v>
      </c>
      <c r="C208" s="18" t="s">
        <v>35</v>
      </c>
      <c r="D208" s="18" t="s">
        <v>143</v>
      </c>
      <c r="E208" s="35" t="s">
        <v>132</v>
      </c>
      <c r="F208" s="35">
        <v>44916</v>
      </c>
      <c r="G208" s="52">
        <v>6</v>
      </c>
      <c r="H208" s="31">
        <v>77</v>
      </c>
      <c r="I208" s="31" t="s">
        <v>38</v>
      </c>
      <c r="J208" s="31" t="s">
        <v>38</v>
      </c>
      <c r="K208" s="31">
        <v>79</v>
      </c>
      <c r="L208" s="31"/>
      <c r="M208" s="31"/>
      <c r="N208" s="31"/>
      <c r="O208" s="32"/>
      <c r="P208" s="6"/>
    </row>
    <row r="209" spans="2:16" s="1" customFormat="1" ht="51.75" customHeight="1" x14ac:dyDescent="0.2">
      <c r="B209" s="17">
        <v>2</v>
      </c>
      <c r="C209" s="18" t="s">
        <v>35</v>
      </c>
      <c r="D209" s="18" t="s">
        <v>144</v>
      </c>
      <c r="E209" s="35" t="s">
        <v>132</v>
      </c>
      <c r="F209" s="35">
        <v>44921</v>
      </c>
      <c r="G209" s="31">
        <v>6</v>
      </c>
      <c r="H209" s="31">
        <v>78</v>
      </c>
      <c r="I209" s="31" t="s">
        <v>38</v>
      </c>
      <c r="J209" s="31" t="s">
        <v>38</v>
      </c>
      <c r="K209" s="31">
        <v>79</v>
      </c>
      <c r="L209" s="31"/>
      <c r="M209" s="31"/>
      <c r="N209" s="31"/>
      <c r="O209" s="32"/>
      <c r="P209" s="6"/>
    </row>
    <row r="210" spans="2:16" s="1" customFormat="1" ht="47.25" customHeight="1" x14ac:dyDescent="0.2">
      <c r="B210" s="17">
        <v>3</v>
      </c>
      <c r="C210" s="18" t="s">
        <v>35</v>
      </c>
      <c r="D210" s="18" t="s">
        <v>145</v>
      </c>
      <c r="E210" s="35" t="s">
        <v>146</v>
      </c>
      <c r="F210" s="35">
        <v>44921</v>
      </c>
      <c r="G210" s="31">
        <v>6</v>
      </c>
      <c r="H210" s="31">
        <v>79</v>
      </c>
      <c r="I210" s="31" t="s">
        <v>38</v>
      </c>
      <c r="J210" s="31" t="s">
        <v>38</v>
      </c>
      <c r="K210" s="31">
        <v>92</v>
      </c>
      <c r="L210" s="31"/>
      <c r="M210" s="31"/>
      <c r="N210" s="31"/>
      <c r="O210" s="32"/>
      <c r="P210" s="6"/>
    </row>
    <row r="211" spans="2:16" s="1" customFormat="1" ht="57.75" customHeight="1" x14ac:dyDescent="0.2">
      <c r="B211" s="17">
        <v>4</v>
      </c>
      <c r="C211" s="18" t="s">
        <v>35</v>
      </c>
      <c r="D211" s="18" t="s">
        <v>147</v>
      </c>
      <c r="E211" s="35" t="s">
        <v>99</v>
      </c>
      <c r="F211" s="35">
        <v>44921</v>
      </c>
      <c r="G211" s="31">
        <v>6</v>
      </c>
      <c r="H211" s="31">
        <v>80</v>
      </c>
      <c r="I211" s="31" t="s">
        <v>38</v>
      </c>
      <c r="J211" s="31" t="s">
        <v>38</v>
      </c>
      <c r="K211" s="31">
        <v>79</v>
      </c>
      <c r="L211" s="31"/>
      <c r="M211" s="31"/>
      <c r="N211" s="31"/>
      <c r="O211" s="32"/>
      <c r="P211" s="6"/>
    </row>
    <row r="212" spans="2:16" s="1" customFormat="1" ht="51" customHeight="1" x14ac:dyDescent="0.2">
      <c r="B212" s="17">
        <v>5</v>
      </c>
      <c r="C212" s="18" t="s">
        <v>35</v>
      </c>
      <c r="D212" s="18" t="s">
        <v>148</v>
      </c>
      <c r="E212" s="35" t="s">
        <v>146</v>
      </c>
      <c r="F212" s="35">
        <v>44922</v>
      </c>
      <c r="G212" s="31">
        <v>6</v>
      </c>
      <c r="H212" s="31">
        <v>81</v>
      </c>
      <c r="I212" s="31" t="s">
        <v>38</v>
      </c>
      <c r="J212" s="31" t="s">
        <v>38</v>
      </c>
      <c r="K212" s="31">
        <v>77</v>
      </c>
      <c r="L212" s="31"/>
      <c r="M212" s="31"/>
      <c r="N212" s="31"/>
      <c r="O212" s="32"/>
      <c r="P212" s="6"/>
    </row>
    <row r="213" spans="2:16" s="1" customFormat="1" ht="44.25" customHeight="1" x14ac:dyDescent="0.2">
      <c r="B213" s="17">
        <v>6</v>
      </c>
      <c r="C213" s="18" t="s">
        <v>35</v>
      </c>
      <c r="D213" s="18" t="s">
        <v>149</v>
      </c>
      <c r="E213" s="35" t="s">
        <v>146</v>
      </c>
      <c r="F213" s="35">
        <v>44185</v>
      </c>
      <c r="G213" s="31">
        <v>6</v>
      </c>
      <c r="H213" s="31">
        <v>82</v>
      </c>
      <c r="I213" s="31" t="s">
        <v>38</v>
      </c>
      <c r="J213" s="31" t="s">
        <v>38</v>
      </c>
      <c r="K213" s="31">
        <v>78</v>
      </c>
      <c r="L213" s="31"/>
      <c r="M213" s="31"/>
      <c r="N213" s="31"/>
      <c r="O213" s="32"/>
      <c r="P213" s="6"/>
    </row>
    <row r="214" spans="2:16" s="1" customFormat="1" ht="44.25" customHeight="1" x14ac:dyDescent="0.2">
      <c r="B214" s="17">
        <v>7</v>
      </c>
      <c r="C214" s="18" t="s">
        <v>35</v>
      </c>
      <c r="D214" s="18" t="s">
        <v>150</v>
      </c>
      <c r="E214" s="35" t="s">
        <v>146</v>
      </c>
      <c r="F214" s="35">
        <v>44901</v>
      </c>
      <c r="G214" s="31">
        <v>6</v>
      </c>
      <c r="H214" s="31">
        <v>83</v>
      </c>
      <c r="I214" s="31" t="s">
        <v>38</v>
      </c>
      <c r="J214" s="31" t="s">
        <v>38</v>
      </c>
      <c r="K214" s="37">
        <v>59</v>
      </c>
      <c r="L214" s="37"/>
      <c r="M214" s="31"/>
      <c r="N214" s="31"/>
      <c r="O214" s="37"/>
      <c r="P214" s="6"/>
    </row>
    <row r="215" spans="2:16" s="1" customFormat="1" ht="51.75" customHeight="1" x14ac:dyDescent="0.2">
      <c r="B215" s="17">
        <v>8</v>
      </c>
      <c r="C215" s="18" t="s">
        <v>35</v>
      </c>
      <c r="D215" s="18" t="s">
        <v>151</v>
      </c>
      <c r="E215" s="35" t="s">
        <v>146</v>
      </c>
      <c r="F215" s="35">
        <v>44901</v>
      </c>
      <c r="G215" s="31">
        <v>6</v>
      </c>
      <c r="H215" s="31">
        <v>84</v>
      </c>
      <c r="I215" s="31" t="s">
        <v>38</v>
      </c>
      <c r="J215" s="31" t="s">
        <v>38</v>
      </c>
      <c r="K215" s="37">
        <v>78</v>
      </c>
      <c r="L215" s="37"/>
      <c r="M215" s="31"/>
      <c r="N215" s="31"/>
      <c r="O215" s="37"/>
      <c r="P215" s="6"/>
    </row>
    <row r="216" spans="2:16" s="1" customFormat="1" ht="44.25" customHeight="1" x14ac:dyDescent="0.2">
      <c r="B216" s="17">
        <v>9</v>
      </c>
      <c r="C216" s="18" t="s">
        <v>35</v>
      </c>
      <c r="D216" s="18" t="s">
        <v>152</v>
      </c>
      <c r="E216" s="35" t="s">
        <v>146</v>
      </c>
      <c r="F216" s="35">
        <v>44917</v>
      </c>
      <c r="G216" s="31">
        <v>6</v>
      </c>
      <c r="H216" s="31">
        <v>85</v>
      </c>
      <c r="I216" s="31" t="s">
        <v>38</v>
      </c>
      <c r="J216" s="31" t="s">
        <v>38</v>
      </c>
      <c r="K216" s="37">
        <v>91</v>
      </c>
      <c r="L216" s="37"/>
      <c r="M216" s="31"/>
      <c r="N216" s="31"/>
      <c r="O216" s="37"/>
      <c r="P216" s="6"/>
    </row>
    <row r="217" spans="2:16" s="1" customFormat="1" ht="44.25" customHeight="1" x14ac:dyDescent="0.2">
      <c r="B217" s="41">
        <v>10</v>
      </c>
      <c r="C217" s="41" t="s">
        <v>35</v>
      </c>
      <c r="D217" s="41" t="s">
        <v>153</v>
      </c>
      <c r="E217" s="35" t="s">
        <v>146</v>
      </c>
      <c r="F217" s="36">
        <v>44921</v>
      </c>
      <c r="G217" s="31">
        <v>6</v>
      </c>
      <c r="H217" s="31">
        <v>86</v>
      </c>
      <c r="I217" s="31" t="s">
        <v>38</v>
      </c>
      <c r="J217" s="31" t="s">
        <v>38</v>
      </c>
      <c r="K217" s="37">
        <v>72</v>
      </c>
      <c r="L217" s="37"/>
      <c r="M217" s="31"/>
      <c r="N217" s="31"/>
      <c r="O217" s="37"/>
      <c r="P217" s="6"/>
    </row>
    <row r="218" spans="2:16" s="1" customFormat="1" ht="44.25" customHeight="1" x14ac:dyDescent="0.2">
      <c r="B218" s="41">
        <v>11</v>
      </c>
      <c r="C218" s="41" t="s">
        <v>35</v>
      </c>
      <c r="D218" s="41" t="s">
        <v>154</v>
      </c>
      <c r="E218" s="35" t="s">
        <v>146</v>
      </c>
      <c r="F218" s="36">
        <v>44921</v>
      </c>
      <c r="G218" s="31">
        <v>6</v>
      </c>
      <c r="H218" s="31">
        <v>87</v>
      </c>
      <c r="I218" s="31" t="s">
        <v>38</v>
      </c>
      <c r="J218" s="31" t="s">
        <v>38</v>
      </c>
      <c r="K218" s="37">
        <v>81</v>
      </c>
      <c r="L218" s="37"/>
      <c r="M218" s="31"/>
      <c r="N218" s="31"/>
      <c r="O218" s="37"/>
      <c r="P218" s="6"/>
    </row>
    <row r="219" spans="2:16" s="1" customFormat="1" ht="44.25" customHeight="1" x14ac:dyDescent="0.2">
      <c r="B219" s="41">
        <v>12</v>
      </c>
      <c r="C219" s="41" t="s">
        <v>35</v>
      </c>
      <c r="D219" s="41" t="s">
        <v>155</v>
      </c>
      <c r="E219" s="35" t="s">
        <v>146</v>
      </c>
      <c r="F219" s="36">
        <v>44923</v>
      </c>
      <c r="G219" s="31">
        <v>6</v>
      </c>
      <c r="H219" s="31">
        <v>88</v>
      </c>
      <c r="I219" s="31" t="s">
        <v>38</v>
      </c>
      <c r="J219" s="31" t="s">
        <v>38</v>
      </c>
      <c r="K219" s="37">
        <v>74</v>
      </c>
      <c r="L219" s="37"/>
      <c r="M219" s="31"/>
      <c r="N219" s="31"/>
      <c r="O219" s="37"/>
      <c r="P219" s="6"/>
    </row>
    <row r="220" spans="2:16" s="1" customFormat="1" ht="44.25" customHeight="1" x14ac:dyDescent="0.2">
      <c r="B220" s="41">
        <v>13</v>
      </c>
      <c r="C220" s="41" t="s">
        <v>35</v>
      </c>
      <c r="D220" s="41" t="s">
        <v>156</v>
      </c>
      <c r="E220" s="35" t="s">
        <v>146</v>
      </c>
      <c r="F220" s="36">
        <v>44919</v>
      </c>
      <c r="G220" s="31">
        <v>6</v>
      </c>
      <c r="H220" s="31">
        <v>89</v>
      </c>
      <c r="I220" s="31" t="s">
        <v>38</v>
      </c>
      <c r="J220" s="31" t="s">
        <v>38</v>
      </c>
      <c r="K220" s="37">
        <v>66</v>
      </c>
      <c r="L220" s="37"/>
      <c r="M220" s="37"/>
      <c r="N220" s="37"/>
      <c r="O220" s="37"/>
      <c r="P220" s="6"/>
    </row>
    <row r="221" spans="2:16" s="1" customFormat="1" ht="44.25" customHeight="1" x14ac:dyDescent="0.2">
      <c r="B221" s="41">
        <v>14</v>
      </c>
      <c r="C221" s="41" t="s">
        <v>35</v>
      </c>
      <c r="D221" s="41" t="s">
        <v>157</v>
      </c>
      <c r="E221" s="35" t="s">
        <v>146</v>
      </c>
      <c r="F221" s="36">
        <v>44921</v>
      </c>
      <c r="G221" s="31">
        <v>6</v>
      </c>
      <c r="H221" s="31">
        <v>90</v>
      </c>
      <c r="I221" s="31" t="s">
        <v>38</v>
      </c>
      <c r="J221" s="31" t="s">
        <v>38</v>
      </c>
      <c r="K221" s="37">
        <v>68</v>
      </c>
      <c r="L221" s="37"/>
      <c r="M221" s="37"/>
      <c r="N221" s="37"/>
      <c r="O221" s="37"/>
      <c r="P221" s="6"/>
    </row>
    <row r="222" spans="2:16" s="1" customFormat="1" ht="16.5" customHeight="1" x14ac:dyDescent="0.2">
      <c r="B222" s="50"/>
      <c r="C222" s="50"/>
      <c r="D222" s="50"/>
      <c r="E222" s="51"/>
      <c r="F222" s="51"/>
      <c r="G222" s="22"/>
      <c r="H222" s="22"/>
      <c r="I222" s="22"/>
      <c r="J222" s="22"/>
      <c r="K222" s="22"/>
      <c r="L222" s="22"/>
      <c r="M222" s="22"/>
      <c r="N222" s="22"/>
      <c r="O222" s="22"/>
      <c r="P222" s="6"/>
    </row>
    <row r="223" spans="2:16" s="1" customFormat="1" ht="15" customHeight="1" x14ac:dyDescent="0.2">
      <c r="B223" s="124" t="s">
        <v>57</v>
      </c>
      <c r="C223" s="124"/>
      <c r="D223" s="23" t="s">
        <v>58</v>
      </c>
      <c r="E223" s="24" t="s">
        <v>59</v>
      </c>
      <c r="F223" s="125"/>
      <c r="G223" s="125"/>
      <c r="H223" s="23"/>
      <c r="I223" s="23"/>
      <c r="J223" s="23"/>
      <c r="K223" s="24" t="s">
        <v>60</v>
      </c>
      <c r="L223" s="24"/>
      <c r="M223" s="24"/>
      <c r="N223" s="25"/>
      <c r="O223" s="23"/>
      <c r="P223" s="6"/>
    </row>
    <row r="224" spans="2:16" s="1" customFormat="1" ht="15" customHeight="1" x14ac:dyDescent="0.2">
      <c r="B224" s="24" t="s">
        <v>61</v>
      </c>
      <c r="C224" s="24"/>
      <c r="D224" s="23" t="s">
        <v>62</v>
      </c>
      <c r="E224" s="24" t="s">
        <v>61</v>
      </c>
      <c r="F224" s="125"/>
      <c r="G224" s="125"/>
      <c r="H224" s="125"/>
      <c r="I224" s="125"/>
      <c r="J224" s="23"/>
      <c r="K224" s="24" t="s">
        <v>61</v>
      </c>
      <c r="L224" s="24"/>
      <c r="M224" s="24"/>
      <c r="N224" s="25"/>
      <c r="O224" s="23"/>
      <c r="P224" s="6"/>
    </row>
    <row r="225" spans="2:16" s="1" customFormat="1" ht="15" customHeight="1" x14ac:dyDescent="0.2">
      <c r="B225" s="26" t="s">
        <v>63</v>
      </c>
      <c r="C225" s="27"/>
      <c r="D225" s="27"/>
      <c r="E225" s="26" t="s">
        <v>63</v>
      </c>
      <c r="F225" s="28"/>
      <c r="G225" s="28"/>
      <c r="H225" s="28"/>
      <c r="I225" s="28"/>
      <c r="J225" s="23"/>
      <c r="K225" s="26" t="s">
        <v>63</v>
      </c>
      <c r="L225" s="26"/>
      <c r="M225" s="29"/>
      <c r="N225" s="28"/>
      <c r="O225" s="23"/>
      <c r="P225" s="6"/>
    </row>
    <row r="226" spans="2:16" s="1" customFormat="1" ht="15" customHeight="1" x14ac:dyDescent="0.2">
      <c r="B226" s="24" t="s">
        <v>64</v>
      </c>
      <c r="C226" s="24" t="s">
        <v>65</v>
      </c>
      <c r="D226" s="24" t="s">
        <v>66</v>
      </c>
      <c r="E226" s="24" t="s">
        <v>64</v>
      </c>
      <c r="F226" s="23"/>
      <c r="G226" s="124" t="s">
        <v>67</v>
      </c>
      <c r="H226" s="124"/>
      <c r="I226" s="124"/>
      <c r="J226" s="124"/>
      <c r="K226" s="24" t="s">
        <v>64</v>
      </c>
      <c r="L226" s="24"/>
      <c r="M226" s="24"/>
      <c r="N226" s="124" t="s">
        <v>68</v>
      </c>
      <c r="O226" s="124"/>
      <c r="P226" s="6"/>
    </row>
    <row r="229" spans="2:16" ht="15.75" thickBot="1" x14ac:dyDescent="0.3"/>
    <row r="230" spans="2:16" s="1" customFormat="1" ht="24.75" customHeight="1" thickBot="1" x14ac:dyDescent="0.25">
      <c r="B230" s="3"/>
      <c r="C230" s="145" t="s">
        <v>0</v>
      </c>
      <c r="D230" s="146"/>
      <c r="E230" s="146"/>
      <c r="F230" s="151" t="s">
        <v>1</v>
      </c>
      <c r="G230" s="152"/>
      <c r="H230" s="152"/>
      <c r="I230" s="152"/>
      <c r="J230" s="152"/>
      <c r="K230" s="152"/>
      <c r="L230" s="153"/>
      <c r="M230" s="154" t="s">
        <v>2</v>
      </c>
      <c r="N230" s="155"/>
    </row>
    <row r="231" spans="2:16" s="1" customFormat="1" ht="21" customHeight="1" thickBot="1" x14ac:dyDescent="0.25">
      <c r="B231" s="3"/>
      <c r="C231" s="147"/>
      <c r="D231" s="148"/>
      <c r="E231" s="148"/>
      <c r="F231" s="156" t="s">
        <v>3</v>
      </c>
      <c r="G231" s="157"/>
      <c r="H231" s="157"/>
      <c r="I231" s="157"/>
      <c r="J231" s="157"/>
      <c r="K231" s="157"/>
      <c r="L231" s="158"/>
      <c r="M231" s="154" t="s">
        <v>4</v>
      </c>
      <c r="N231" s="155"/>
    </row>
    <row r="232" spans="2:16" s="1" customFormat="1" ht="24" customHeight="1" thickBot="1" x14ac:dyDescent="0.25">
      <c r="B232" s="3"/>
      <c r="C232" s="147"/>
      <c r="D232" s="148"/>
      <c r="E232" s="148"/>
      <c r="F232" s="159"/>
      <c r="G232" s="160"/>
      <c r="H232" s="160"/>
      <c r="I232" s="160"/>
      <c r="J232" s="160"/>
      <c r="K232" s="160"/>
      <c r="L232" s="161"/>
      <c r="M232" s="165" t="s">
        <v>5</v>
      </c>
      <c r="N232" s="155"/>
    </row>
    <row r="233" spans="2:16" s="1" customFormat="1" ht="24" customHeight="1" thickBot="1" x14ac:dyDescent="0.25">
      <c r="B233" s="3"/>
      <c r="C233" s="149"/>
      <c r="D233" s="150"/>
      <c r="E233" s="150"/>
      <c r="F233" s="162"/>
      <c r="G233" s="163"/>
      <c r="H233" s="163"/>
      <c r="I233" s="163"/>
      <c r="J233" s="163"/>
      <c r="K233" s="163"/>
      <c r="L233" s="164"/>
      <c r="M233" s="154"/>
      <c r="N233" s="155"/>
    </row>
    <row r="234" spans="2:16" s="1" customFormat="1" ht="27.75" customHeight="1" x14ac:dyDescent="0.2">
      <c r="G234" s="2"/>
    </row>
    <row r="235" spans="2:16" s="1" customFormat="1" ht="14.25" x14ac:dyDescent="0.2">
      <c r="G235" s="2"/>
    </row>
    <row r="236" spans="2:16" s="1" customFormat="1" ht="18" customHeight="1" x14ac:dyDescent="0.25">
      <c r="B236" s="4" t="s">
        <v>6</v>
      </c>
      <c r="C236" s="5"/>
      <c r="D236" s="140" t="s">
        <v>7</v>
      </c>
      <c r="E236" s="140"/>
      <c r="F236" s="140"/>
      <c r="G236"/>
      <c r="H236"/>
      <c r="I236"/>
      <c r="J236" s="141" t="s">
        <v>8</v>
      </c>
      <c r="K236" s="141"/>
      <c r="L236" s="141"/>
      <c r="M236" s="141"/>
      <c r="N236"/>
      <c r="O236"/>
      <c r="P236" s="6"/>
    </row>
    <row r="237" spans="2:16" s="1" customFormat="1" ht="17.25" customHeight="1" x14ac:dyDescent="0.25">
      <c r="B237" s="4" t="s">
        <v>9</v>
      </c>
      <c r="C237" s="7"/>
      <c r="D237" s="140" t="s">
        <v>7</v>
      </c>
      <c r="E237" s="140"/>
      <c r="F237" s="140"/>
      <c r="G237"/>
      <c r="H237" s="142" t="s">
        <v>10</v>
      </c>
      <c r="I237" s="142"/>
      <c r="J237" s="142" t="s">
        <v>11</v>
      </c>
      <c r="K237" s="142"/>
      <c r="L237" s="8" t="s">
        <v>12</v>
      </c>
      <c r="M237" s="8" t="s">
        <v>13</v>
      </c>
      <c r="O237"/>
      <c r="P237" s="6"/>
    </row>
    <row r="238" spans="2:16" s="1" customFormat="1" ht="15" customHeight="1" x14ac:dyDescent="0.25">
      <c r="B238" s="4" t="s">
        <v>14</v>
      </c>
      <c r="C238" s="4"/>
      <c r="D238" s="133" t="s">
        <v>15</v>
      </c>
      <c r="E238" s="133"/>
      <c r="F238" s="133"/>
      <c r="G238"/>
      <c r="H238" s="143"/>
      <c r="I238" s="144"/>
      <c r="J238" s="143"/>
      <c r="K238" s="144"/>
      <c r="L238" s="9"/>
      <c r="M238" s="9"/>
      <c r="O238"/>
      <c r="P238" s="6"/>
    </row>
    <row r="239" spans="2:16" s="1" customFormat="1" ht="15" customHeight="1" x14ac:dyDescent="0.25">
      <c r="B239" s="4" t="s">
        <v>16</v>
      </c>
      <c r="C239" s="4"/>
      <c r="D239" s="133" t="s">
        <v>15</v>
      </c>
      <c r="E239" s="133"/>
      <c r="F239" s="133"/>
      <c r="G239"/>
      <c r="H239" s="10"/>
      <c r="I239" s="10"/>
      <c r="J239" s="11"/>
      <c r="K239" s="11"/>
      <c r="L239" s="11"/>
      <c r="M239" s="11"/>
      <c r="N239" s="10"/>
      <c r="O239"/>
      <c r="P239" s="6"/>
    </row>
    <row r="240" spans="2:16" s="1" customFormat="1" ht="15" customHeight="1" x14ac:dyDescent="0.25">
      <c r="B240" s="4" t="s">
        <v>17</v>
      </c>
      <c r="C240" s="4"/>
      <c r="D240" s="133" t="s">
        <v>18</v>
      </c>
      <c r="E240" s="133"/>
      <c r="F240" s="133"/>
      <c r="G240"/>
      <c r="H240" s="10"/>
      <c r="I240" s="10"/>
      <c r="J240" s="10"/>
      <c r="K240" s="10"/>
      <c r="L240" s="10"/>
      <c r="M240" s="10"/>
      <c r="N240" s="10"/>
      <c r="O240"/>
      <c r="P240" s="6"/>
    </row>
    <row r="241" spans="2:16" s="1" customFormat="1" ht="15" customHeight="1" x14ac:dyDescent="0.25">
      <c r="B241" s="4"/>
      <c r="C241" s="4"/>
      <c r="D241" s="40"/>
      <c r="E241" s="40"/>
      <c r="F241" s="40"/>
      <c r="G241"/>
      <c r="H241" s="10"/>
      <c r="I241" s="10"/>
      <c r="J241" s="10"/>
      <c r="K241" s="10"/>
      <c r="L241" s="10"/>
      <c r="M241" s="10"/>
      <c r="N241" s="10"/>
      <c r="O241"/>
      <c r="P241" s="6"/>
    </row>
    <row r="242" spans="2:16" s="1" customFormat="1" ht="15.75" thickBot="1" x14ac:dyDescent="0.3">
      <c r="B242"/>
      <c r="C242"/>
      <c r="D242"/>
      <c r="E242"/>
      <c r="F242"/>
      <c r="G242"/>
      <c r="H242"/>
      <c r="I242"/>
      <c r="J242"/>
      <c r="K242"/>
      <c r="L242"/>
      <c r="M242"/>
      <c r="N242"/>
      <c r="O242"/>
      <c r="P242" s="6"/>
    </row>
    <row r="243" spans="2:16" s="1" customFormat="1" ht="27.75" customHeight="1" thickBot="1" x14ac:dyDescent="0.25">
      <c r="B243" s="134" t="s">
        <v>19</v>
      </c>
      <c r="C243" s="136" t="s">
        <v>20</v>
      </c>
      <c r="D243" s="129" t="s">
        <v>21</v>
      </c>
      <c r="E243" s="138" t="s">
        <v>22</v>
      </c>
      <c r="F243" s="139"/>
      <c r="G243" s="126" t="s">
        <v>23</v>
      </c>
      <c r="H243" s="127"/>
      <c r="I243" s="127"/>
      <c r="J243" s="128"/>
      <c r="K243" s="129" t="s">
        <v>24</v>
      </c>
      <c r="L243" s="129" t="s">
        <v>25</v>
      </c>
      <c r="M243" s="129" t="s">
        <v>26</v>
      </c>
      <c r="N243" s="129" t="s">
        <v>27</v>
      </c>
      <c r="O243" s="131" t="s">
        <v>28</v>
      </c>
      <c r="P243" s="6"/>
    </row>
    <row r="244" spans="2:16" s="1" customFormat="1" ht="18.75" customHeight="1" thickBot="1" x14ac:dyDescent="0.25">
      <c r="B244" s="135"/>
      <c r="C244" s="137"/>
      <c r="D244" s="130"/>
      <c r="E244" s="14" t="s">
        <v>29</v>
      </c>
      <c r="F244" s="15" t="s">
        <v>30</v>
      </c>
      <c r="G244" s="14" t="s">
        <v>31</v>
      </c>
      <c r="H244" s="16" t="s">
        <v>32</v>
      </c>
      <c r="I244" s="16" t="s">
        <v>33</v>
      </c>
      <c r="J244" s="15" t="s">
        <v>84</v>
      </c>
      <c r="K244" s="130"/>
      <c r="L244" s="130"/>
      <c r="M244" s="130"/>
      <c r="N244" s="130"/>
      <c r="O244" s="132"/>
      <c r="P244" s="6"/>
    </row>
    <row r="245" spans="2:16" s="1" customFormat="1" ht="50.25" customHeight="1" x14ac:dyDescent="0.2">
      <c r="B245" s="17">
        <v>1</v>
      </c>
      <c r="C245" s="18" t="s">
        <v>35</v>
      </c>
      <c r="D245" s="18" t="s">
        <v>158</v>
      </c>
      <c r="E245" s="35" t="s">
        <v>159</v>
      </c>
      <c r="F245" s="35">
        <v>44921</v>
      </c>
      <c r="G245" s="52">
        <v>7</v>
      </c>
      <c r="H245" s="31">
        <v>91</v>
      </c>
      <c r="I245" s="31" t="s">
        <v>38</v>
      </c>
      <c r="J245" s="31" t="s">
        <v>38</v>
      </c>
      <c r="K245" s="31">
        <v>75</v>
      </c>
      <c r="L245" s="31"/>
      <c r="M245" s="31"/>
      <c r="N245" s="31"/>
      <c r="O245" s="32"/>
      <c r="P245" s="6"/>
    </row>
    <row r="246" spans="2:16" s="1" customFormat="1" ht="51.75" customHeight="1" x14ac:dyDescent="0.2">
      <c r="B246" s="17">
        <v>2</v>
      </c>
      <c r="C246" s="18" t="s">
        <v>35</v>
      </c>
      <c r="D246" s="18" t="s">
        <v>160</v>
      </c>
      <c r="E246" s="35" t="s">
        <v>159</v>
      </c>
      <c r="F246" s="35">
        <v>44918</v>
      </c>
      <c r="G246" s="52">
        <v>7</v>
      </c>
      <c r="H246" s="31">
        <v>92</v>
      </c>
      <c r="I246" s="31" t="s">
        <v>38</v>
      </c>
      <c r="J246" s="31" t="s">
        <v>38</v>
      </c>
      <c r="K246" s="31">
        <v>69</v>
      </c>
      <c r="L246" s="31"/>
      <c r="M246" s="31"/>
      <c r="N246" s="31"/>
      <c r="O246" s="32"/>
      <c r="P246" s="6"/>
    </row>
    <row r="247" spans="2:16" s="1" customFormat="1" ht="47.25" customHeight="1" x14ac:dyDescent="0.2">
      <c r="B247" s="17">
        <v>3</v>
      </c>
      <c r="C247" s="18" t="s">
        <v>35</v>
      </c>
      <c r="D247" s="18" t="s">
        <v>161</v>
      </c>
      <c r="E247" s="35" t="s">
        <v>159</v>
      </c>
      <c r="F247" s="35">
        <v>44918</v>
      </c>
      <c r="G247" s="52">
        <v>7</v>
      </c>
      <c r="H247" s="31">
        <v>93</v>
      </c>
      <c r="I247" s="31" t="s">
        <v>38</v>
      </c>
      <c r="J247" s="31" t="s">
        <v>38</v>
      </c>
      <c r="K247" s="31">
        <v>93</v>
      </c>
      <c r="L247" s="31"/>
      <c r="M247" s="31"/>
      <c r="N247" s="31"/>
      <c r="O247" s="32"/>
      <c r="P247" s="6"/>
    </row>
    <row r="248" spans="2:16" s="1" customFormat="1" ht="57.75" customHeight="1" x14ac:dyDescent="0.2">
      <c r="B248" s="17">
        <v>4</v>
      </c>
      <c r="C248" s="18" t="s">
        <v>35</v>
      </c>
      <c r="D248" s="18" t="s">
        <v>162</v>
      </c>
      <c r="E248" s="35" t="s">
        <v>159</v>
      </c>
      <c r="F248" s="35" t="s">
        <v>99</v>
      </c>
      <c r="G248" s="52">
        <v>7</v>
      </c>
      <c r="H248" s="31">
        <v>94</v>
      </c>
      <c r="I248" s="31" t="s">
        <v>38</v>
      </c>
      <c r="J248" s="31" t="s">
        <v>38</v>
      </c>
      <c r="K248" s="31">
        <v>63</v>
      </c>
      <c r="L248" s="31"/>
      <c r="M248" s="31"/>
      <c r="N248" s="31"/>
      <c r="O248" s="32"/>
      <c r="P248" s="6"/>
    </row>
    <row r="249" spans="2:16" s="1" customFormat="1" ht="51" customHeight="1" x14ac:dyDescent="0.2">
      <c r="B249" s="17">
        <v>5</v>
      </c>
      <c r="C249" s="18" t="s">
        <v>35</v>
      </c>
      <c r="D249" s="18" t="s">
        <v>163</v>
      </c>
      <c r="E249" s="35" t="s">
        <v>159</v>
      </c>
      <c r="F249" s="35">
        <v>44921</v>
      </c>
      <c r="G249" s="52">
        <v>7</v>
      </c>
      <c r="H249" s="31">
        <v>95</v>
      </c>
      <c r="I249" s="31" t="s">
        <v>38</v>
      </c>
      <c r="J249" s="31" t="s">
        <v>38</v>
      </c>
      <c r="K249" s="31">
        <v>74</v>
      </c>
      <c r="L249" s="31"/>
      <c r="M249" s="31"/>
      <c r="N249" s="31"/>
      <c r="O249" s="32"/>
      <c r="P249" s="6"/>
    </row>
    <row r="250" spans="2:16" s="1" customFormat="1" ht="44.25" customHeight="1" x14ac:dyDescent="0.2">
      <c r="B250" s="17">
        <v>6</v>
      </c>
      <c r="C250" s="18" t="s">
        <v>35</v>
      </c>
      <c r="D250" s="18" t="s">
        <v>164</v>
      </c>
      <c r="E250" s="35" t="s">
        <v>159</v>
      </c>
      <c r="F250" s="35">
        <v>44188</v>
      </c>
      <c r="G250" s="52">
        <v>7</v>
      </c>
      <c r="H250" s="31">
        <v>96</v>
      </c>
      <c r="I250" s="31" t="s">
        <v>38</v>
      </c>
      <c r="J250" s="31" t="s">
        <v>38</v>
      </c>
      <c r="K250" s="31">
        <v>69</v>
      </c>
      <c r="L250" s="31"/>
      <c r="M250" s="31"/>
      <c r="N250" s="31"/>
      <c r="O250" s="32"/>
      <c r="P250" s="6"/>
    </row>
    <row r="251" spans="2:16" s="1" customFormat="1" ht="44.25" customHeight="1" x14ac:dyDescent="0.2">
      <c r="B251" s="17">
        <v>7</v>
      </c>
      <c r="C251" s="18" t="s">
        <v>35</v>
      </c>
      <c r="D251" s="18" t="s">
        <v>165</v>
      </c>
      <c r="E251" s="35" t="s">
        <v>159</v>
      </c>
      <c r="F251" s="35">
        <v>44916</v>
      </c>
      <c r="G251" s="52">
        <v>7</v>
      </c>
      <c r="H251" s="31">
        <v>97</v>
      </c>
      <c r="I251" s="31" t="s">
        <v>38</v>
      </c>
      <c r="J251" s="31" t="s">
        <v>38</v>
      </c>
      <c r="K251" s="37">
        <v>63</v>
      </c>
      <c r="L251" s="37"/>
      <c r="M251" s="31"/>
      <c r="N251" s="31"/>
      <c r="O251" s="37"/>
      <c r="P251" s="6"/>
    </row>
    <row r="252" spans="2:16" s="1" customFormat="1" ht="51.75" customHeight="1" x14ac:dyDescent="0.2">
      <c r="B252" s="17">
        <v>8</v>
      </c>
      <c r="C252" s="18" t="s">
        <v>35</v>
      </c>
      <c r="D252" s="18" t="s">
        <v>166</v>
      </c>
      <c r="E252" s="35" t="s">
        <v>159</v>
      </c>
      <c r="F252" s="35">
        <v>44915</v>
      </c>
      <c r="G252" s="52">
        <v>7</v>
      </c>
      <c r="H252" s="31">
        <v>98</v>
      </c>
      <c r="I252" s="31" t="s">
        <v>38</v>
      </c>
      <c r="J252" s="31" t="s">
        <v>38</v>
      </c>
      <c r="K252" s="37">
        <v>241</v>
      </c>
      <c r="L252" s="37"/>
      <c r="M252" s="31"/>
      <c r="N252" s="31"/>
      <c r="O252" s="37"/>
      <c r="P252" s="6"/>
    </row>
    <row r="253" spans="2:16" s="1" customFormat="1" ht="44.25" customHeight="1" x14ac:dyDescent="0.2">
      <c r="B253" s="17">
        <v>9</v>
      </c>
      <c r="C253" s="18" t="s">
        <v>35</v>
      </c>
      <c r="D253" s="18" t="s">
        <v>167</v>
      </c>
      <c r="E253" s="35" t="s">
        <v>159</v>
      </c>
      <c r="F253" s="35">
        <v>44907</v>
      </c>
      <c r="G253" s="52">
        <v>7</v>
      </c>
      <c r="H253" s="31">
        <v>99</v>
      </c>
      <c r="I253" s="31" t="s">
        <v>38</v>
      </c>
      <c r="J253" s="31" t="s">
        <v>38</v>
      </c>
      <c r="K253" s="37">
        <v>137</v>
      </c>
      <c r="L253" s="37"/>
      <c r="M253" s="31"/>
      <c r="N253" s="31"/>
      <c r="O253" s="37"/>
      <c r="P253" s="6"/>
    </row>
    <row r="254" spans="2:16" s="1" customFormat="1" ht="44.25" customHeight="1" x14ac:dyDescent="0.2">
      <c r="B254" s="41">
        <v>10</v>
      </c>
      <c r="C254" s="41" t="s">
        <v>35</v>
      </c>
      <c r="D254" s="41" t="s">
        <v>168</v>
      </c>
      <c r="E254" s="35" t="s">
        <v>159</v>
      </c>
      <c r="F254" s="36">
        <v>44907</v>
      </c>
      <c r="G254" s="52">
        <v>7</v>
      </c>
      <c r="H254" s="31">
        <v>100</v>
      </c>
      <c r="I254" s="31" t="s">
        <v>38</v>
      </c>
      <c r="J254" s="31" t="s">
        <v>38</v>
      </c>
      <c r="K254" s="37">
        <v>73</v>
      </c>
      <c r="L254" s="37"/>
      <c r="M254" s="31"/>
      <c r="N254" s="31"/>
      <c r="O254" s="37"/>
      <c r="P254" s="6"/>
    </row>
    <row r="255" spans="2:16" s="1" customFormat="1" ht="44.25" customHeight="1" x14ac:dyDescent="0.2">
      <c r="B255" s="41">
        <v>11</v>
      </c>
      <c r="C255" s="41" t="s">
        <v>35</v>
      </c>
      <c r="D255" s="41" t="s">
        <v>169</v>
      </c>
      <c r="E255" s="35" t="s">
        <v>159</v>
      </c>
      <c r="F255" s="36">
        <v>44921</v>
      </c>
      <c r="G255" s="52">
        <v>7</v>
      </c>
      <c r="H255" s="31">
        <v>101</v>
      </c>
      <c r="I255" s="31" t="s">
        <v>38</v>
      </c>
      <c r="J255" s="31" t="s">
        <v>38</v>
      </c>
      <c r="K255" s="37">
        <v>67</v>
      </c>
      <c r="L255" s="37"/>
      <c r="M255" s="31"/>
      <c r="N255" s="31"/>
      <c r="O255" s="37"/>
      <c r="P255" s="6"/>
    </row>
    <row r="256" spans="2:16" s="1" customFormat="1" ht="44.25" customHeight="1" x14ac:dyDescent="0.2">
      <c r="B256" s="41">
        <v>12</v>
      </c>
      <c r="C256" s="41" t="s">
        <v>35</v>
      </c>
      <c r="D256" s="41" t="s">
        <v>170</v>
      </c>
      <c r="E256" s="35" t="s">
        <v>159</v>
      </c>
      <c r="F256" s="36">
        <v>44921</v>
      </c>
      <c r="G256" s="52">
        <v>7</v>
      </c>
      <c r="H256" s="31">
        <v>102</v>
      </c>
      <c r="I256" s="31" t="s">
        <v>38</v>
      </c>
      <c r="J256" s="31" t="s">
        <v>38</v>
      </c>
      <c r="K256" s="37">
        <v>62</v>
      </c>
      <c r="L256" s="37"/>
      <c r="M256" s="31"/>
      <c r="N256" s="31"/>
      <c r="O256" s="37"/>
      <c r="P256" s="6"/>
    </row>
    <row r="257" spans="2:16" s="1" customFormat="1" ht="16.5" customHeight="1" x14ac:dyDescent="0.2">
      <c r="B257" s="50"/>
      <c r="C257" s="50"/>
      <c r="D257" s="50"/>
      <c r="E257" s="51"/>
      <c r="F257" s="51"/>
      <c r="G257" s="22"/>
      <c r="H257" s="22"/>
      <c r="I257" s="22"/>
      <c r="J257" s="22"/>
      <c r="K257" s="22"/>
      <c r="L257" s="22"/>
      <c r="M257" s="22"/>
      <c r="N257" s="22"/>
      <c r="O257" s="22"/>
      <c r="P257" s="6"/>
    </row>
    <row r="258" spans="2:16" s="1" customFormat="1" ht="15" customHeight="1" x14ac:dyDescent="0.2">
      <c r="B258" s="124" t="s">
        <v>57</v>
      </c>
      <c r="C258" s="124"/>
      <c r="D258" s="23" t="s">
        <v>58</v>
      </c>
      <c r="E258" s="24" t="s">
        <v>59</v>
      </c>
      <c r="F258" s="125"/>
      <c r="G258" s="125"/>
      <c r="H258" s="23"/>
      <c r="I258" s="23"/>
      <c r="J258" s="23"/>
      <c r="K258" s="24" t="s">
        <v>60</v>
      </c>
      <c r="L258" s="24"/>
      <c r="M258" s="24"/>
      <c r="N258" s="25"/>
      <c r="O258" s="23"/>
      <c r="P258" s="6"/>
    </row>
    <row r="259" spans="2:16" s="1" customFormat="1" ht="15" customHeight="1" x14ac:dyDescent="0.2">
      <c r="B259" s="24" t="s">
        <v>61</v>
      </c>
      <c r="C259" s="24"/>
      <c r="D259" s="23" t="s">
        <v>62</v>
      </c>
      <c r="E259" s="24" t="s">
        <v>61</v>
      </c>
      <c r="F259" s="125"/>
      <c r="G259" s="125"/>
      <c r="H259" s="125"/>
      <c r="I259" s="125"/>
      <c r="J259" s="23"/>
      <c r="K259" s="24" t="s">
        <v>61</v>
      </c>
      <c r="L259" s="24"/>
      <c r="M259" s="24"/>
      <c r="N259" s="25"/>
      <c r="O259" s="23"/>
      <c r="P259" s="6"/>
    </row>
    <row r="260" spans="2:16" s="1" customFormat="1" ht="15" customHeight="1" x14ac:dyDescent="0.2">
      <c r="B260" s="26" t="s">
        <v>63</v>
      </c>
      <c r="C260" s="27"/>
      <c r="D260" s="27"/>
      <c r="E260" s="26" t="s">
        <v>63</v>
      </c>
      <c r="F260" s="28"/>
      <c r="G260" s="28"/>
      <c r="H260" s="28"/>
      <c r="I260" s="28"/>
      <c r="J260" s="23"/>
      <c r="K260" s="26" t="s">
        <v>63</v>
      </c>
      <c r="L260" s="26"/>
      <c r="M260" s="29"/>
      <c r="N260" s="28"/>
      <c r="O260" s="23"/>
      <c r="P260" s="6"/>
    </row>
    <row r="261" spans="2:16" s="1" customFormat="1" ht="15" customHeight="1" x14ac:dyDescent="0.2">
      <c r="B261" s="24" t="s">
        <v>64</v>
      </c>
      <c r="C261" s="24" t="s">
        <v>65</v>
      </c>
      <c r="D261" s="24" t="s">
        <v>66</v>
      </c>
      <c r="E261" s="24" t="s">
        <v>64</v>
      </c>
      <c r="F261" s="23"/>
      <c r="G261" s="124" t="s">
        <v>67</v>
      </c>
      <c r="H261" s="124"/>
      <c r="I261" s="124"/>
      <c r="J261" s="124"/>
      <c r="K261" s="24" t="s">
        <v>64</v>
      </c>
      <c r="L261" s="24"/>
      <c r="M261" s="24"/>
      <c r="N261" s="124" t="s">
        <v>68</v>
      </c>
      <c r="O261" s="124"/>
      <c r="P261" s="6"/>
    </row>
    <row r="264" spans="2:16" ht="15.75" thickBot="1" x14ac:dyDescent="0.3"/>
    <row r="265" spans="2:16" s="1" customFormat="1" ht="24.75" customHeight="1" thickBot="1" x14ac:dyDescent="0.25">
      <c r="B265" s="3"/>
      <c r="C265" s="145" t="s">
        <v>0</v>
      </c>
      <c r="D265" s="146"/>
      <c r="E265" s="146"/>
      <c r="F265" s="151" t="s">
        <v>1</v>
      </c>
      <c r="G265" s="152"/>
      <c r="H265" s="152"/>
      <c r="I265" s="152"/>
      <c r="J265" s="152"/>
      <c r="K265" s="152"/>
      <c r="L265" s="153"/>
      <c r="M265" s="154" t="s">
        <v>2</v>
      </c>
      <c r="N265" s="155"/>
    </row>
    <row r="266" spans="2:16" s="1" customFormat="1" ht="21" customHeight="1" thickBot="1" x14ac:dyDescent="0.25">
      <c r="B266" s="3"/>
      <c r="C266" s="147"/>
      <c r="D266" s="148"/>
      <c r="E266" s="148"/>
      <c r="F266" s="156" t="s">
        <v>3</v>
      </c>
      <c r="G266" s="157"/>
      <c r="H266" s="157"/>
      <c r="I266" s="157"/>
      <c r="J266" s="157"/>
      <c r="K266" s="157"/>
      <c r="L266" s="158"/>
      <c r="M266" s="154" t="s">
        <v>4</v>
      </c>
      <c r="N266" s="155"/>
    </row>
    <row r="267" spans="2:16" s="1" customFormat="1" ht="24" customHeight="1" thickBot="1" x14ac:dyDescent="0.25">
      <c r="B267" s="3"/>
      <c r="C267" s="147"/>
      <c r="D267" s="148"/>
      <c r="E267" s="148"/>
      <c r="F267" s="159"/>
      <c r="G267" s="160"/>
      <c r="H267" s="160"/>
      <c r="I267" s="160"/>
      <c r="J267" s="160"/>
      <c r="K267" s="160"/>
      <c r="L267" s="161"/>
      <c r="M267" s="165" t="s">
        <v>5</v>
      </c>
      <c r="N267" s="155"/>
    </row>
    <row r="268" spans="2:16" s="1" customFormat="1" ht="24" customHeight="1" thickBot="1" x14ac:dyDescent="0.25">
      <c r="B268" s="3"/>
      <c r="C268" s="149"/>
      <c r="D268" s="150"/>
      <c r="E268" s="150"/>
      <c r="F268" s="162"/>
      <c r="G268" s="163"/>
      <c r="H268" s="163"/>
      <c r="I268" s="163"/>
      <c r="J268" s="163"/>
      <c r="K268" s="163"/>
      <c r="L268" s="164"/>
      <c r="M268" s="154"/>
      <c r="N268" s="155"/>
    </row>
    <row r="269" spans="2:16" s="1" customFormat="1" ht="27.75" customHeight="1" x14ac:dyDescent="0.2">
      <c r="G269" s="2"/>
    </row>
    <row r="270" spans="2:16" s="1" customFormat="1" ht="14.25" x14ac:dyDescent="0.2">
      <c r="G270" s="2"/>
    </row>
    <row r="271" spans="2:16" s="1" customFormat="1" ht="18" customHeight="1" x14ac:dyDescent="0.25">
      <c r="B271" s="4" t="s">
        <v>6</v>
      </c>
      <c r="C271" s="5"/>
      <c r="D271" s="140" t="s">
        <v>7</v>
      </c>
      <c r="E271" s="140"/>
      <c r="F271" s="140"/>
      <c r="G271"/>
      <c r="H271"/>
      <c r="I271"/>
      <c r="J271" s="141" t="s">
        <v>8</v>
      </c>
      <c r="K271" s="141"/>
      <c r="L271" s="141"/>
      <c r="M271" s="141"/>
      <c r="N271"/>
      <c r="O271"/>
      <c r="P271" s="6"/>
    </row>
    <row r="272" spans="2:16" s="1" customFormat="1" ht="17.25" customHeight="1" x14ac:dyDescent="0.25">
      <c r="B272" s="4" t="s">
        <v>9</v>
      </c>
      <c r="C272" s="7"/>
      <c r="D272" s="140" t="s">
        <v>7</v>
      </c>
      <c r="E272" s="140"/>
      <c r="F272" s="140"/>
      <c r="G272"/>
      <c r="H272" s="142" t="s">
        <v>10</v>
      </c>
      <c r="I272" s="142"/>
      <c r="J272" s="142" t="s">
        <v>11</v>
      </c>
      <c r="K272" s="142"/>
      <c r="L272" s="8" t="s">
        <v>12</v>
      </c>
      <c r="M272" s="8" t="s">
        <v>13</v>
      </c>
      <c r="O272"/>
      <c r="P272" s="6"/>
    </row>
    <row r="273" spans="2:16" s="1" customFormat="1" ht="15" customHeight="1" x14ac:dyDescent="0.25">
      <c r="B273" s="4" t="s">
        <v>14</v>
      </c>
      <c r="C273" s="4"/>
      <c r="D273" s="133" t="s">
        <v>15</v>
      </c>
      <c r="E273" s="133"/>
      <c r="F273" s="133"/>
      <c r="G273"/>
      <c r="H273" s="143"/>
      <c r="I273" s="144"/>
      <c r="J273" s="143"/>
      <c r="K273" s="144"/>
      <c r="L273" s="9"/>
      <c r="M273" s="9"/>
      <c r="O273"/>
      <c r="P273" s="6"/>
    </row>
    <row r="274" spans="2:16" s="1" customFormat="1" ht="15" customHeight="1" x14ac:dyDescent="0.25">
      <c r="B274" s="4" t="s">
        <v>16</v>
      </c>
      <c r="C274" s="4"/>
      <c r="D274" s="133" t="s">
        <v>15</v>
      </c>
      <c r="E274" s="133"/>
      <c r="F274" s="133"/>
      <c r="G274"/>
      <c r="H274" s="10"/>
      <c r="I274" s="10"/>
      <c r="J274" s="11"/>
      <c r="K274" s="11"/>
      <c r="L274" s="11"/>
      <c r="M274" s="11"/>
      <c r="N274" s="10"/>
      <c r="O274"/>
      <c r="P274" s="6"/>
    </row>
    <row r="275" spans="2:16" s="1" customFormat="1" ht="15" customHeight="1" x14ac:dyDescent="0.25">
      <c r="B275" s="4" t="s">
        <v>17</v>
      </c>
      <c r="C275" s="4"/>
      <c r="D275" s="133" t="s">
        <v>18</v>
      </c>
      <c r="E275" s="133"/>
      <c r="F275" s="133"/>
      <c r="G275"/>
      <c r="H275" s="10"/>
      <c r="I275" s="10"/>
      <c r="J275" s="10"/>
      <c r="K275" s="10"/>
      <c r="L275" s="10"/>
      <c r="M275" s="10"/>
      <c r="N275" s="10"/>
      <c r="O275"/>
      <c r="P275" s="6"/>
    </row>
    <row r="276" spans="2:16" s="1" customFormat="1" ht="15" customHeight="1" x14ac:dyDescent="0.25">
      <c r="B276" s="4"/>
      <c r="C276" s="4"/>
      <c r="D276" s="40"/>
      <c r="E276" s="40"/>
      <c r="F276" s="40"/>
      <c r="G276"/>
      <c r="H276" s="10"/>
      <c r="I276" s="10"/>
      <c r="J276" s="10"/>
      <c r="K276" s="10"/>
      <c r="L276" s="10"/>
      <c r="M276" s="10"/>
      <c r="N276" s="10"/>
      <c r="O276"/>
      <c r="P276" s="6"/>
    </row>
    <row r="277" spans="2:16" s="1" customFormat="1" ht="15.75" thickBot="1" x14ac:dyDescent="0.3">
      <c r="B277"/>
      <c r="C277"/>
      <c r="D277"/>
      <c r="E277"/>
      <c r="F277"/>
      <c r="G277"/>
      <c r="H277"/>
      <c r="I277"/>
      <c r="J277"/>
      <c r="K277"/>
      <c r="L277"/>
      <c r="M277"/>
      <c r="N277"/>
      <c r="O277"/>
      <c r="P277" s="6"/>
    </row>
    <row r="278" spans="2:16" s="1" customFormat="1" ht="27.75" customHeight="1" thickBot="1" x14ac:dyDescent="0.25">
      <c r="B278" s="134" t="s">
        <v>19</v>
      </c>
      <c r="C278" s="136" t="s">
        <v>20</v>
      </c>
      <c r="D278" s="129" t="s">
        <v>21</v>
      </c>
      <c r="E278" s="138" t="s">
        <v>22</v>
      </c>
      <c r="F278" s="139"/>
      <c r="G278" s="126" t="s">
        <v>23</v>
      </c>
      <c r="H278" s="127"/>
      <c r="I278" s="127"/>
      <c r="J278" s="128"/>
      <c r="K278" s="129" t="s">
        <v>24</v>
      </c>
      <c r="L278" s="129" t="s">
        <v>25</v>
      </c>
      <c r="M278" s="129" t="s">
        <v>26</v>
      </c>
      <c r="N278" s="129" t="s">
        <v>27</v>
      </c>
      <c r="O278" s="131" t="s">
        <v>28</v>
      </c>
      <c r="P278" s="6"/>
    </row>
    <row r="279" spans="2:16" s="1" customFormat="1" ht="18.75" customHeight="1" thickBot="1" x14ac:dyDescent="0.25">
      <c r="B279" s="135"/>
      <c r="C279" s="137"/>
      <c r="D279" s="130"/>
      <c r="E279" s="14" t="s">
        <v>29</v>
      </c>
      <c r="F279" s="15" t="s">
        <v>30</v>
      </c>
      <c r="G279" s="14" t="s">
        <v>31</v>
      </c>
      <c r="H279" s="16" t="s">
        <v>32</v>
      </c>
      <c r="I279" s="16" t="s">
        <v>33</v>
      </c>
      <c r="J279" s="15" t="s">
        <v>84</v>
      </c>
      <c r="K279" s="130"/>
      <c r="L279" s="130"/>
      <c r="M279" s="130"/>
      <c r="N279" s="130"/>
      <c r="O279" s="132"/>
      <c r="P279" s="6"/>
    </row>
    <row r="280" spans="2:16" s="1" customFormat="1" ht="50.25" customHeight="1" x14ac:dyDescent="0.2">
      <c r="B280" s="17">
        <v>1</v>
      </c>
      <c r="C280" s="18" t="s">
        <v>35</v>
      </c>
      <c r="D280" s="18" t="s">
        <v>171</v>
      </c>
      <c r="E280" s="35" t="s">
        <v>159</v>
      </c>
      <c r="F280" s="35">
        <v>44921</v>
      </c>
      <c r="G280" s="52">
        <v>8</v>
      </c>
      <c r="H280" s="31">
        <v>103</v>
      </c>
      <c r="I280" s="31" t="s">
        <v>38</v>
      </c>
      <c r="J280" s="31" t="s">
        <v>38</v>
      </c>
      <c r="K280" s="31">
        <v>71</v>
      </c>
      <c r="L280" s="31"/>
      <c r="M280" s="31"/>
      <c r="N280" s="31"/>
      <c r="O280" s="32"/>
      <c r="P280" s="6"/>
    </row>
    <row r="281" spans="2:16" s="1" customFormat="1" ht="51.75" customHeight="1" x14ac:dyDescent="0.2">
      <c r="B281" s="17">
        <v>2</v>
      </c>
      <c r="C281" s="18" t="s">
        <v>35</v>
      </c>
      <c r="D281" s="18" t="s">
        <v>172</v>
      </c>
      <c r="E281" s="35" t="s">
        <v>159</v>
      </c>
      <c r="F281" s="35">
        <v>44919</v>
      </c>
      <c r="G281" s="52">
        <v>8</v>
      </c>
      <c r="H281" s="31">
        <v>104</v>
      </c>
      <c r="I281" s="31" t="s">
        <v>38</v>
      </c>
      <c r="J281" s="31" t="s">
        <v>38</v>
      </c>
      <c r="K281" s="31">
        <v>111</v>
      </c>
      <c r="L281" s="31"/>
      <c r="M281" s="31"/>
      <c r="N281" s="31"/>
      <c r="O281" s="32"/>
      <c r="P281" s="6"/>
    </row>
    <row r="282" spans="2:16" s="1" customFormat="1" ht="47.25" customHeight="1" x14ac:dyDescent="0.2">
      <c r="B282" s="17">
        <v>3</v>
      </c>
      <c r="C282" s="18" t="s">
        <v>35</v>
      </c>
      <c r="D282" s="18" t="s">
        <v>173</v>
      </c>
      <c r="E282" s="35" t="s">
        <v>159</v>
      </c>
      <c r="F282" s="35">
        <v>44923</v>
      </c>
      <c r="G282" s="52">
        <v>8</v>
      </c>
      <c r="H282" s="31">
        <v>105</v>
      </c>
      <c r="I282" s="31" t="s">
        <v>38</v>
      </c>
      <c r="J282" s="31" t="s">
        <v>38</v>
      </c>
      <c r="K282" s="31">
        <v>61</v>
      </c>
      <c r="L282" s="31"/>
      <c r="M282" s="31"/>
      <c r="N282" s="31"/>
      <c r="O282" s="32"/>
      <c r="P282" s="6"/>
    </row>
    <row r="283" spans="2:16" s="1" customFormat="1" ht="57.75" customHeight="1" x14ac:dyDescent="0.2">
      <c r="B283" s="17">
        <v>4</v>
      </c>
      <c r="C283" s="18" t="s">
        <v>35</v>
      </c>
      <c r="D283" s="18" t="s">
        <v>174</v>
      </c>
      <c r="E283" s="35" t="s">
        <v>159</v>
      </c>
      <c r="F283" s="35">
        <v>44916</v>
      </c>
      <c r="G283" s="52">
        <v>8</v>
      </c>
      <c r="H283" s="31">
        <v>106</v>
      </c>
      <c r="I283" s="31" t="s">
        <v>38</v>
      </c>
      <c r="J283" s="31" t="s">
        <v>38</v>
      </c>
      <c r="K283" s="31">
        <v>77</v>
      </c>
      <c r="L283" s="31"/>
      <c r="M283" s="31"/>
      <c r="N283" s="31"/>
      <c r="O283" s="32"/>
      <c r="P283" s="6"/>
    </row>
    <row r="284" spans="2:16" s="1" customFormat="1" ht="51" customHeight="1" x14ac:dyDescent="0.2">
      <c r="B284" s="17">
        <v>5</v>
      </c>
      <c r="C284" s="18" t="s">
        <v>35</v>
      </c>
      <c r="D284" s="18" t="s">
        <v>175</v>
      </c>
      <c r="E284" s="35" t="s">
        <v>159</v>
      </c>
      <c r="F284" s="35">
        <v>44916</v>
      </c>
      <c r="G284" s="52">
        <v>8</v>
      </c>
      <c r="H284" s="31">
        <v>107</v>
      </c>
      <c r="I284" s="31" t="s">
        <v>38</v>
      </c>
      <c r="J284" s="31" t="s">
        <v>38</v>
      </c>
      <c r="K284" s="31">
        <v>82</v>
      </c>
      <c r="L284" s="31"/>
      <c r="M284" s="31"/>
      <c r="N284" s="31"/>
      <c r="O284" s="32"/>
      <c r="P284" s="6"/>
    </row>
    <row r="285" spans="2:16" s="1" customFormat="1" ht="44.25" customHeight="1" x14ac:dyDescent="0.2">
      <c r="B285" s="17">
        <v>6</v>
      </c>
      <c r="C285" s="18" t="s">
        <v>35</v>
      </c>
      <c r="D285" s="18" t="s">
        <v>176</v>
      </c>
      <c r="E285" s="35" t="s">
        <v>159</v>
      </c>
      <c r="F285" s="35"/>
      <c r="G285" s="52">
        <v>8</v>
      </c>
      <c r="H285" s="31">
        <v>108</v>
      </c>
      <c r="I285" s="31" t="s">
        <v>38</v>
      </c>
      <c r="J285" s="31" t="s">
        <v>38</v>
      </c>
      <c r="K285" s="31"/>
      <c r="L285" s="31"/>
      <c r="M285" s="31"/>
      <c r="N285" s="31"/>
      <c r="O285" s="32" t="s">
        <v>177</v>
      </c>
      <c r="P285" s="6"/>
    </row>
    <row r="286" spans="2:16" s="1" customFormat="1" ht="44.25" customHeight="1" x14ac:dyDescent="0.2">
      <c r="B286" s="17">
        <v>7</v>
      </c>
      <c r="C286" s="18" t="s">
        <v>35</v>
      </c>
      <c r="D286" s="18" t="s">
        <v>178</v>
      </c>
      <c r="E286" s="35" t="s">
        <v>179</v>
      </c>
      <c r="F286" s="35">
        <v>44917</v>
      </c>
      <c r="G286" s="52">
        <v>8</v>
      </c>
      <c r="H286" s="31">
        <v>109</v>
      </c>
      <c r="I286" s="31" t="s">
        <v>38</v>
      </c>
      <c r="J286" s="31" t="s">
        <v>38</v>
      </c>
      <c r="K286" s="37">
        <v>71</v>
      </c>
      <c r="L286" s="37"/>
      <c r="M286" s="31"/>
      <c r="N286" s="31"/>
      <c r="O286" s="37"/>
      <c r="P286" s="6"/>
    </row>
    <row r="287" spans="2:16" s="1" customFormat="1" ht="51.75" customHeight="1" x14ac:dyDescent="0.2">
      <c r="B287" s="17">
        <v>8</v>
      </c>
      <c r="C287" s="18" t="s">
        <v>35</v>
      </c>
      <c r="D287" s="18" t="s">
        <v>180</v>
      </c>
      <c r="E287" s="35" t="s">
        <v>179</v>
      </c>
      <c r="F287" s="35">
        <v>44921</v>
      </c>
      <c r="G287" s="52">
        <v>8</v>
      </c>
      <c r="H287" s="31">
        <v>110</v>
      </c>
      <c r="I287" s="31" t="s">
        <v>38</v>
      </c>
      <c r="J287" s="31" t="s">
        <v>38</v>
      </c>
      <c r="K287" s="37">
        <v>65</v>
      </c>
      <c r="L287" s="37"/>
      <c r="M287" s="31"/>
      <c r="N287" s="31"/>
      <c r="O287" s="37"/>
      <c r="P287" s="6"/>
    </row>
    <row r="288" spans="2:16" s="1" customFormat="1" ht="44.25" customHeight="1" x14ac:dyDescent="0.2">
      <c r="B288" s="17">
        <v>9</v>
      </c>
      <c r="C288" s="18" t="s">
        <v>35</v>
      </c>
      <c r="D288" s="18" t="s">
        <v>181</v>
      </c>
      <c r="E288" s="35" t="s">
        <v>179</v>
      </c>
      <c r="F288" s="35">
        <v>44915</v>
      </c>
      <c r="G288" s="52">
        <v>8</v>
      </c>
      <c r="H288" s="31">
        <v>111</v>
      </c>
      <c r="I288" s="31" t="s">
        <v>38</v>
      </c>
      <c r="J288" s="31" t="s">
        <v>38</v>
      </c>
      <c r="K288" s="37">
        <v>64</v>
      </c>
      <c r="L288" s="37"/>
      <c r="M288" s="31"/>
      <c r="N288" s="31"/>
      <c r="O288" s="37"/>
      <c r="P288" s="6"/>
    </row>
    <row r="289" spans="2:16" s="1" customFormat="1" ht="44.25" customHeight="1" x14ac:dyDescent="0.2">
      <c r="B289" s="41">
        <v>10</v>
      </c>
      <c r="C289" s="41" t="s">
        <v>35</v>
      </c>
      <c r="D289" s="41" t="s">
        <v>182</v>
      </c>
      <c r="E289" s="35" t="s">
        <v>179</v>
      </c>
      <c r="F289" s="36">
        <v>44916</v>
      </c>
      <c r="G289" s="52">
        <v>8</v>
      </c>
      <c r="H289" s="31">
        <v>112</v>
      </c>
      <c r="I289" s="31" t="s">
        <v>38</v>
      </c>
      <c r="J289" s="31" t="s">
        <v>38</v>
      </c>
      <c r="K289" s="37">
        <v>62</v>
      </c>
      <c r="L289" s="37"/>
      <c r="M289" s="31"/>
      <c r="N289" s="31"/>
      <c r="O289" s="37"/>
      <c r="P289" s="6"/>
    </row>
    <row r="290" spans="2:16" s="1" customFormat="1" ht="44.25" customHeight="1" x14ac:dyDescent="0.2">
      <c r="B290" s="41">
        <v>11</v>
      </c>
      <c r="C290" s="41" t="s">
        <v>35</v>
      </c>
      <c r="D290" s="41" t="s">
        <v>183</v>
      </c>
      <c r="E290" s="35" t="s">
        <v>179</v>
      </c>
      <c r="F290" s="36">
        <v>44916</v>
      </c>
      <c r="G290" s="52">
        <v>8</v>
      </c>
      <c r="H290" s="31">
        <v>113</v>
      </c>
      <c r="I290" s="31" t="s">
        <v>38</v>
      </c>
      <c r="J290" s="31" t="s">
        <v>38</v>
      </c>
      <c r="K290" s="37">
        <v>59</v>
      </c>
      <c r="L290" s="37"/>
      <c r="M290" s="31"/>
      <c r="N290" s="31"/>
      <c r="O290" s="37"/>
      <c r="P290" s="6"/>
    </row>
    <row r="291" spans="2:16" s="1" customFormat="1" ht="44.25" customHeight="1" x14ac:dyDescent="0.2">
      <c r="B291" s="41">
        <v>12</v>
      </c>
      <c r="C291" s="41" t="s">
        <v>35</v>
      </c>
      <c r="D291" s="41" t="s">
        <v>184</v>
      </c>
      <c r="E291" s="35" t="s">
        <v>179</v>
      </c>
      <c r="F291" s="36">
        <v>44922</v>
      </c>
      <c r="G291" s="52">
        <v>8</v>
      </c>
      <c r="H291" s="31">
        <v>114</v>
      </c>
      <c r="I291" s="31" t="s">
        <v>38</v>
      </c>
      <c r="J291" s="31" t="s">
        <v>38</v>
      </c>
      <c r="K291" s="37">
        <v>68</v>
      </c>
      <c r="L291" s="37"/>
      <c r="M291" s="31"/>
      <c r="N291" s="31"/>
      <c r="O291" s="37"/>
      <c r="P291" s="6"/>
    </row>
    <row r="292" spans="2:16" s="1" customFormat="1" ht="44.25" customHeight="1" x14ac:dyDescent="0.2">
      <c r="B292" s="41">
        <v>13</v>
      </c>
      <c r="C292" s="41" t="s">
        <v>35</v>
      </c>
      <c r="D292" s="41" t="s">
        <v>185</v>
      </c>
      <c r="E292" s="35" t="s">
        <v>186</v>
      </c>
      <c r="F292" s="36">
        <v>44921</v>
      </c>
      <c r="G292" s="52">
        <v>8</v>
      </c>
      <c r="H292" s="31">
        <v>115</v>
      </c>
      <c r="I292" s="31" t="s">
        <v>38</v>
      </c>
      <c r="J292" s="31" t="s">
        <v>38</v>
      </c>
      <c r="K292" s="37">
        <v>84</v>
      </c>
      <c r="L292" s="37"/>
      <c r="M292" s="37"/>
      <c r="N292" s="37"/>
      <c r="O292" s="37"/>
      <c r="P292" s="6"/>
    </row>
    <row r="293" spans="2:16" s="1" customFormat="1" ht="44.25" customHeight="1" x14ac:dyDescent="0.2">
      <c r="B293" s="41">
        <v>14</v>
      </c>
      <c r="C293" s="41" t="s">
        <v>35</v>
      </c>
      <c r="D293" s="41" t="s">
        <v>187</v>
      </c>
      <c r="E293" s="35" t="s">
        <v>186</v>
      </c>
      <c r="F293" s="36">
        <v>44923</v>
      </c>
      <c r="G293" s="52">
        <v>8</v>
      </c>
      <c r="H293" s="31">
        <v>116</v>
      </c>
      <c r="I293" s="31" t="s">
        <v>38</v>
      </c>
      <c r="J293" s="31" t="s">
        <v>38</v>
      </c>
      <c r="K293" s="37">
        <v>91</v>
      </c>
      <c r="L293" s="37"/>
      <c r="M293" s="37"/>
      <c r="N293" s="37"/>
      <c r="O293" s="37"/>
      <c r="P293" s="6"/>
    </row>
    <row r="294" spans="2:16" s="1" customFormat="1" ht="44.25" customHeight="1" x14ac:dyDescent="0.2">
      <c r="B294" s="41">
        <v>15</v>
      </c>
      <c r="C294" s="41" t="s">
        <v>35</v>
      </c>
      <c r="D294" s="41" t="s">
        <v>188</v>
      </c>
      <c r="E294" s="35" t="s">
        <v>186</v>
      </c>
      <c r="F294" s="36">
        <v>44908</v>
      </c>
      <c r="G294" s="52">
        <v>8</v>
      </c>
      <c r="H294" s="31">
        <v>117</v>
      </c>
      <c r="I294" s="31" t="s">
        <v>38</v>
      </c>
      <c r="J294" s="31" t="s">
        <v>38</v>
      </c>
      <c r="K294" s="37">
        <v>59</v>
      </c>
      <c r="L294" s="37"/>
      <c r="M294" s="37"/>
      <c r="N294" s="37"/>
      <c r="O294" s="37"/>
      <c r="P294" s="6"/>
    </row>
    <row r="295" spans="2:16" s="1" customFormat="1" ht="16.5" customHeight="1" x14ac:dyDescent="0.2">
      <c r="B295" s="50"/>
      <c r="C295" s="50"/>
      <c r="D295" s="41"/>
      <c r="E295" s="51"/>
      <c r="F295" s="51"/>
      <c r="G295" s="22"/>
      <c r="H295" s="22"/>
      <c r="I295" s="22"/>
      <c r="J295" s="22"/>
      <c r="K295" s="22"/>
      <c r="L295" s="22"/>
      <c r="M295" s="22"/>
      <c r="N295" s="22"/>
      <c r="O295" s="22"/>
      <c r="P295" s="6"/>
    </row>
    <row r="296" spans="2:16" s="1" customFormat="1" ht="15" customHeight="1" x14ac:dyDescent="0.2">
      <c r="B296" s="124" t="s">
        <v>57</v>
      </c>
      <c r="C296" s="124"/>
      <c r="D296" s="23" t="s">
        <v>58</v>
      </c>
      <c r="E296" s="24" t="s">
        <v>59</v>
      </c>
      <c r="F296" s="125"/>
      <c r="G296" s="125"/>
      <c r="H296" s="23"/>
      <c r="I296" s="23"/>
      <c r="J296" s="23"/>
      <c r="K296" s="24" t="s">
        <v>60</v>
      </c>
      <c r="L296" s="24"/>
      <c r="M296" s="24"/>
      <c r="N296" s="25"/>
      <c r="O296" s="23"/>
      <c r="P296" s="6"/>
    </row>
    <row r="297" spans="2:16" s="1" customFormat="1" ht="15" customHeight="1" x14ac:dyDescent="0.2">
      <c r="B297" s="24" t="s">
        <v>61</v>
      </c>
      <c r="C297" s="24"/>
      <c r="D297" s="23" t="s">
        <v>62</v>
      </c>
      <c r="E297" s="24" t="s">
        <v>61</v>
      </c>
      <c r="F297" s="125"/>
      <c r="G297" s="125"/>
      <c r="H297" s="125"/>
      <c r="I297" s="125"/>
      <c r="J297" s="23"/>
      <c r="K297" s="24" t="s">
        <v>61</v>
      </c>
      <c r="L297" s="24"/>
      <c r="M297" s="24"/>
      <c r="N297" s="25"/>
      <c r="O297" s="23"/>
      <c r="P297" s="6"/>
    </row>
    <row r="298" spans="2:16" s="1" customFormat="1" ht="15" customHeight="1" x14ac:dyDescent="0.2">
      <c r="B298" s="26" t="s">
        <v>63</v>
      </c>
      <c r="C298" s="27"/>
      <c r="D298" s="27"/>
      <c r="E298" s="26" t="s">
        <v>63</v>
      </c>
      <c r="F298" s="28"/>
      <c r="G298" s="28"/>
      <c r="H298" s="28"/>
      <c r="I298" s="28"/>
      <c r="J298" s="23"/>
      <c r="K298" s="26" t="s">
        <v>63</v>
      </c>
      <c r="L298" s="26"/>
      <c r="M298" s="29"/>
      <c r="N298" s="28"/>
      <c r="O298" s="23"/>
      <c r="P298" s="6"/>
    </row>
    <row r="299" spans="2:16" s="1" customFormat="1" ht="15" customHeight="1" x14ac:dyDescent="0.2">
      <c r="B299" s="24" t="s">
        <v>64</v>
      </c>
      <c r="C299" s="24" t="s">
        <v>65</v>
      </c>
      <c r="D299" s="24" t="s">
        <v>66</v>
      </c>
      <c r="E299" s="24" t="s">
        <v>64</v>
      </c>
      <c r="F299" s="23"/>
      <c r="G299" s="124" t="s">
        <v>67</v>
      </c>
      <c r="H299" s="124"/>
      <c r="I299" s="124"/>
      <c r="J299" s="124"/>
      <c r="K299" s="24" t="s">
        <v>64</v>
      </c>
      <c r="L299" s="24"/>
      <c r="M299" s="24"/>
      <c r="N299" s="124" t="s">
        <v>68</v>
      </c>
      <c r="O299" s="124"/>
      <c r="P299" s="6"/>
    </row>
  </sheetData>
  <mergeCells count="256">
    <mergeCell ref="D11:F11"/>
    <mergeCell ref="D12:F12"/>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N37:O37"/>
    <mergeCell ref="C41:E44"/>
    <mergeCell ref="F41:L41"/>
    <mergeCell ref="M41:N41"/>
    <mergeCell ref="F42:L44"/>
    <mergeCell ref="M42:N42"/>
    <mergeCell ref="M43:N43"/>
    <mergeCell ref="M44:N44"/>
    <mergeCell ref="G15:J15"/>
    <mergeCell ref="K15:K16"/>
    <mergeCell ref="L15:L16"/>
    <mergeCell ref="M15:M16"/>
    <mergeCell ref="N15:N16"/>
    <mergeCell ref="O15:O16"/>
    <mergeCell ref="B34:C34"/>
    <mergeCell ref="F34:G34"/>
    <mergeCell ref="B15:B16"/>
    <mergeCell ref="C15:C16"/>
    <mergeCell ref="D15:D16"/>
    <mergeCell ref="E15:F15"/>
    <mergeCell ref="N74:O74"/>
    <mergeCell ref="C78:E81"/>
    <mergeCell ref="F78:L78"/>
    <mergeCell ref="M78:N78"/>
    <mergeCell ref="F79:L81"/>
    <mergeCell ref="M79:N79"/>
    <mergeCell ref="M80:N80"/>
    <mergeCell ref="M81:N81"/>
    <mergeCell ref="G54:J54"/>
    <mergeCell ref="K54:K55"/>
    <mergeCell ref="L54:L55"/>
    <mergeCell ref="M54:M55"/>
    <mergeCell ref="N54:N55"/>
    <mergeCell ref="O54:O55"/>
    <mergeCell ref="C54:C55"/>
    <mergeCell ref="D54:D55"/>
    <mergeCell ref="E54:F54"/>
    <mergeCell ref="B71:C71"/>
    <mergeCell ref="F71:G71"/>
    <mergeCell ref="F72:I72"/>
    <mergeCell ref="G74:J74"/>
    <mergeCell ref="N91:N92"/>
    <mergeCell ref="O91:O92"/>
    <mergeCell ref="D87:F87"/>
    <mergeCell ref="D88:F88"/>
    <mergeCell ref="B91:B92"/>
    <mergeCell ref="C91:C92"/>
    <mergeCell ref="D91:D92"/>
    <mergeCell ref="E91:F91"/>
    <mergeCell ref="D84:F84"/>
    <mergeCell ref="J84:M84"/>
    <mergeCell ref="D85:F85"/>
    <mergeCell ref="H85:I85"/>
    <mergeCell ref="J85:K85"/>
    <mergeCell ref="D86:F86"/>
    <mergeCell ref="H86:I86"/>
    <mergeCell ref="J86:K86"/>
    <mergeCell ref="G91:J91"/>
    <mergeCell ref="K91:K92"/>
    <mergeCell ref="L91:L92"/>
    <mergeCell ref="M91:M92"/>
    <mergeCell ref="B54:B55"/>
    <mergeCell ref="D47:F47"/>
    <mergeCell ref="J47:M47"/>
    <mergeCell ref="D48:F48"/>
    <mergeCell ref="H48:I48"/>
    <mergeCell ref="J48:K48"/>
    <mergeCell ref="D49:F49"/>
    <mergeCell ref="H49:I49"/>
    <mergeCell ref="J49:K49"/>
    <mergeCell ref="F35:I35"/>
    <mergeCell ref="G37:J37"/>
    <mergeCell ref="D119:F119"/>
    <mergeCell ref="J119:M119"/>
    <mergeCell ref="D120:F120"/>
    <mergeCell ref="H120:I120"/>
    <mergeCell ref="J120:K120"/>
    <mergeCell ref="D121:F121"/>
    <mergeCell ref="H121:I121"/>
    <mergeCell ref="J121:K121"/>
    <mergeCell ref="F106:G106"/>
    <mergeCell ref="C113:E116"/>
    <mergeCell ref="F113:L113"/>
    <mergeCell ref="M113:N113"/>
    <mergeCell ref="F114:L116"/>
    <mergeCell ref="M114:N114"/>
    <mergeCell ref="M115:N115"/>
    <mergeCell ref="M116:N116"/>
    <mergeCell ref="F107:I107"/>
    <mergeCell ref="G109:J109"/>
    <mergeCell ref="N109:O109"/>
    <mergeCell ref="B106:C106"/>
    <mergeCell ref="D50:F50"/>
    <mergeCell ref="D51:F51"/>
    <mergeCell ref="G126:J126"/>
    <mergeCell ref="K126:K127"/>
    <mergeCell ref="L126:L127"/>
    <mergeCell ref="M126:M127"/>
    <mergeCell ref="N126:N127"/>
    <mergeCell ref="O126:O127"/>
    <mergeCell ref="D122:F122"/>
    <mergeCell ref="D123:F123"/>
    <mergeCell ref="B126:B127"/>
    <mergeCell ref="C126:C127"/>
    <mergeCell ref="D126:D127"/>
    <mergeCell ref="E126:F126"/>
    <mergeCell ref="M155:N155"/>
    <mergeCell ref="M156:N156"/>
    <mergeCell ref="D159:F159"/>
    <mergeCell ref="J159:M159"/>
    <mergeCell ref="D160:F160"/>
    <mergeCell ref="H160:I160"/>
    <mergeCell ref="J160:K160"/>
    <mergeCell ref="B146:C146"/>
    <mergeCell ref="F146:G146"/>
    <mergeCell ref="F147:I147"/>
    <mergeCell ref="G149:J149"/>
    <mergeCell ref="N149:O149"/>
    <mergeCell ref="C153:E156"/>
    <mergeCell ref="F153:L153"/>
    <mergeCell ref="M153:N153"/>
    <mergeCell ref="F154:L156"/>
    <mergeCell ref="M154:N154"/>
    <mergeCell ref="D161:F161"/>
    <mergeCell ref="H161:I161"/>
    <mergeCell ref="J161:K161"/>
    <mergeCell ref="D162:F162"/>
    <mergeCell ref="D163:F163"/>
    <mergeCell ref="B166:B167"/>
    <mergeCell ref="C166:C167"/>
    <mergeCell ref="D166:D167"/>
    <mergeCell ref="E166:F166"/>
    <mergeCell ref="G166:J166"/>
    <mergeCell ref="N189:O189"/>
    <mergeCell ref="C193:E196"/>
    <mergeCell ref="F193:L193"/>
    <mergeCell ref="M193:N193"/>
    <mergeCell ref="F194:L196"/>
    <mergeCell ref="M194:N194"/>
    <mergeCell ref="M195:N195"/>
    <mergeCell ref="M196:N196"/>
    <mergeCell ref="K166:K167"/>
    <mergeCell ref="L166:L167"/>
    <mergeCell ref="M166:M167"/>
    <mergeCell ref="N166:N167"/>
    <mergeCell ref="O166:O167"/>
    <mergeCell ref="B186:C186"/>
    <mergeCell ref="F186:G186"/>
    <mergeCell ref="D199:F199"/>
    <mergeCell ref="J199:M199"/>
    <mergeCell ref="D200:F200"/>
    <mergeCell ref="H200:I200"/>
    <mergeCell ref="J200:K200"/>
    <mergeCell ref="D201:F201"/>
    <mergeCell ref="H201:I201"/>
    <mergeCell ref="J201:K201"/>
    <mergeCell ref="F187:I187"/>
    <mergeCell ref="G189:J189"/>
    <mergeCell ref="G206:J206"/>
    <mergeCell ref="K206:K207"/>
    <mergeCell ref="L206:L207"/>
    <mergeCell ref="M206:M207"/>
    <mergeCell ref="N206:N207"/>
    <mergeCell ref="O206:O207"/>
    <mergeCell ref="D202:F202"/>
    <mergeCell ref="D203:F203"/>
    <mergeCell ref="B206:B207"/>
    <mergeCell ref="C206:C207"/>
    <mergeCell ref="D206:D207"/>
    <mergeCell ref="E206:F206"/>
    <mergeCell ref="M232:N232"/>
    <mergeCell ref="M233:N233"/>
    <mergeCell ref="D236:F236"/>
    <mergeCell ref="J236:M236"/>
    <mergeCell ref="D237:F237"/>
    <mergeCell ref="H237:I237"/>
    <mergeCell ref="J237:K237"/>
    <mergeCell ref="B223:C223"/>
    <mergeCell ref="F223:G223"/>
    <mergeCell ref="F224:I224"/>
    <mergeCell ref="G226:J226"/>
    <mergeCell ref="N226:O226"/>
    <mergeCell ref="C230:E233"/>
    <mergeCell ref="F230:L230"/>
    <mergeCell ref="M230:N230"/>
    <mergeCell ref="F231:L233"/>
    <mergeCell ref="M231:N231"/>
    <mergeCell ref="K243:K244"/>
    <mergeCell ref="L243:L244"/>
    <mergeCell ref="M243:M244"/>
    <mergeCell ref="N243:N244"/>
    <mergeCell ref="O243:O244"/>
    <mergeCell ref="B258:C258"/>
    <mergeCell ref="F258:G258"/>
    <mergeCell ref="D238:F238"/>
    <mergeCell ref="H238:I238"/>
    <mergeCell ref="J238:K238"/>
    <mergeCell ref="D239:F239"/>
    <mergeCell ref="D240:F240"/>
    <mergeCell ref="B243:B244"/>
    <mergeCell ref="C243:C244"/>
    <mergeCell ref="D243:D244"/>
    <mergeCell ref="E243:F243"/>
    <mergeCell ref="G243:J243"/>
    <mergeCell ref="F259:I259"/>
    <mergeCell ref="G261:J261"/>
    <mergeCell ref="N261:O261"/>
    <mergeCell ref="C265:E268"/>
    <mergeCell ref="F265:L265"/>
    <mergeCell ref="M265:N265"/>
    <mergeCell ref="F266:L268"/>
    <mergeCell ref="M266:N266"/>
    <mergeCell ref="M267:N267"/>
    <mergeCell ref="M268:N268"/>
    <mergeCell ref="D274:F274"/>
    <mergeCell ref="D275:F275"/>
    <mergeCell ref="B278:B279"/>
    <mergeCell ref="C278:C279"/>
    <mergeCell ref="D278:D279"/>
    <mergeCell ref="E278:F278"/>
    <mergeCell ref="D271:F271"/>
    <mergeCell ref="J271:M271"/>
    <mergeCell ref="D272:F272"/>
    <mergeCell ref="H272:I272"/>
    <mergeCell ref="J272:K272"/>
    <mergeCell ref="D273:F273"/>
    <mergeCell ref="H273:I273"/>
    <mergeCell ref="J273:K273"/>
    <mergeCell ref="B296:C296"/>
    <mergeCell ref="F296:G296"/>
    <mergeCell ref="F297:I297"/>
    <mergeCell ref="G299:J299"/>
    <mergeCell ref="N299:O299"/>
    <mergeCell ref="G278:J278"/>
    <mergeCell ref="K278:K279"/>
    <mergeCell ref="L278:L279"/>
    <mergeCell ref="M278:M279"/>
    <mergeCell ref="N278:N279"/>
    <mergeCell ref="O278:O27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3CA4-FCB5-48DE-A47E-DF0A78D10453}">
  <sheetPr>
    <pageSetUpPr fitToPage="1"/>
  </sheetPr>
  <dimension ref="C1:Q606"/>
  <sheetViews>
    <sheetView topLeftCell="C342" zoomScale="96" zoomScaleNormal="96" zoomScaleSheetLayoutView="90" workbookViewId="0">
      <selection activeCell="P383" sqref="P383"/>
    </sheetView>
  </sheetViews>
  <sheetFormatPr baseColWidth="10" defaultColWidth="11.42578125" defaultRowHeight="15" x14ac:dyDescent="0.25"/>
  <cols>
    <col min="1" max="2" width="8.28515625" customWidth="1"/>
    <col min="4" max="4" width="14" customWidth="1"/>
    <col min="5" max="5" width="45.42578125" customWidth="1"/>
    <col min="7" max="7" width="10.7109375" customWidth="1"/>
    <col min="8" max="8" width="6.85546875" customWidth="1"/>
    <col min="9" max="9" width="10" customWidth="1"/>
    <col min="10" max="10" width="8.85546875" customWidth="1"/>
    <col min="11" max="11" width="9.7109375" customWidth="1"/>
    <col min="13" max="13" width="16" customWidth="1"/>
    <col min="15" max="15" width="14.140625" customWidth="1"/>
    <col min="16" max="16" width="48" customWidth="1"/>
  </cols>
  <sheetData>
    <row r="1" spans="3:17" s="1" customFormat="1" thickBot="1" x14ac:dyDescent="0.25">
      <c r="H1" s="2"/>
    </row>
    <row r="2" spans="3:17" s="1" customFormat="1" ht="24.75" customHeight="1" thickBot="1" x14ac:dyDescent="0.25">
      <c r="C2" s="3"/>
      <c r="D2" s="145" t="s">
        <v>0</v>
      </c>
      <c r="E2" s="146"/>
      <c r="F2" s="146"/>
      <c r="G2" s="151" t="s">
        <v>1</v>
      </c>
      <c r="H2" s="152"/>
      <c r="I2" s="152"/>
      <c r="J2" s="152"/>
      <c r="K2" s="152"/>
      <c r="L2" s="152"/>
      <c r="M2" s="153"/>
      <c r="N2" s="154" t="s">
        <v>2</v>
      </c>
      <c r="O2" s="155"/>
    </row>
    <row r="3" spans="3:17" s="1" customFormat="1" ht="21" customHeight="1" thickBot="1" x14ac:dyDescent="0.25">
      <c r="C3" s="3"/>
      <c r="D3" s="147"/>
      <c r="E3" s="148"/>
      <c r="F3" s="148"/>
      <c r="G3" s="156" t="s">
        <v>3</v>
      </c>
      <c r="H3" s="157"/>
      <c r="I3" s="157"/>
      <c r="J3" s="157"/>
      <c r="K3" s="157"/>
      <c r="L3" s="157"/>
      <c r="M3" s="158"/>
      <c r="N3" s="154" t="s">
        <v>4</v>
      </c>
      <c r="O3" s="155"/>
    </row>
    <row r="4" spans="3:17" s="1" customFormat="1" ht="24" customHeight="1" thickBot="1" x14ac:dyDescent="0.25">
      <c r="C4" s="3"/>
      <c r="D4" s="147"/>
      <c r="E4" s="148"/>
      <c r="F4" s="148"/>
      <c r="G4" s="159"/>
      <c r="H4" s="160"/>
      <c r="I4" s="160"/>
      <c r="J4" s="160"/>
      <c r="K4" s="160"/>
      <c r="L4" s="160"/>
      <c r="M4" s="161"/>
      <c r="N4" s="165" t="s">
        <v>5</v>
      </c>
      <c r="O4" s="155"/>
    </row>
    <row r="5" spans="3:17" s="1" customFormat="1" ht="24" customHeight="1" thickBot="1" x14ac:dyDescent="0.25">
      <c r="C5" s="3"/>
      <c r="D5" s="149"/>
      <c r="E5" s="150"/>
      <c r="F5" s="150"/>
      <c r="G5" s="162"/>
      <c r="H5" s="163"/>
      <c r="I5" s="163"/>
      <c r="J5" s="163"/>
      <c r="K5" s="163"/>
      <c r="L5" s="163"/>
      <c r="M5" s="164"/>
      <c r="N5" s="154"/>
      <c r="O5" s="155"/>
    </row>
    <row r="6" spans="3:17" s="1" customFormat="1" ht="27.75" customHeight="1" x14ac:dyDescent="0.2">
      <c r="H6" s="2"/>
    </row>
    <row r="7" spans="3:17" s="1" customFormat="1" ht="14.25" x14ac:dyDescent="0.2">
      <c r="H7" s="2"/>
    </row>
    <row r="8" spans="3:17" s="1" customFormat="1" ht="18" customHeight="1" x14ac:dyDescent="0.25">
      <c r="C8" s="4" t="s">
        <v>6</v>
      </c>
      <c r="D8" s="5"/>
      <c r="E8" s="140" t="s">
        <v>7</v>
      </c>
      <c r="F8" s="140"/>
      <c r="G8" s="140"/>
      <c r="H8"/>
      <c r="I8"/>
      <c r="J8"/>
      <c r="K8" s="141" t="s">
        <v>8</v>
      </c>
      <c r="L8" s="141"/>
      <c r="M8" s="141"/>
      <c r="N8" s="141"/>
      <c r="O8"/>
      <c r="P8"/>
      <c r="Q8" s="6"/>
    </row>
    <row r="9" spans="3:17" s="1" customFormat="1" ht="17.25" customHeight="1" x14ac:dyDescent="0.25">
      <c r="C9" s="4" t="s">
        <v>9</v>
      </c>
      <c r="D9" s="7"/>
      <c r="E9" s="140" t="s">
        <v>7</v>
      </c>
      <c r="F9" s="140"/>
      <c r="G9" s="140"/>
      <c r="H9"/>
      <c r="I9" s="142" t="s">
        <v>10</v>
      </c>
      <c r="J9" s="142"/>
      <c r="K9" s="142" t="s">
        <v>11</v>
      </c>
      <c r="L9" s="142"/>
      <c r="M9" s="8" t="s">
        <v>12</v>
      </c>
      <c r="N9" s="8" t="s">
        <v>13</v>
      </c>
      <c r="P9"/>
      <c r="Q9" s="6"/>
    </row>
    <row r="10" spans="3:17" s="1" customFormat="1" ht="15" customHeight="1" x14ac:dyDescent="0.25">
      <c r="C10" s="4" t="s">
        <v>14</v>
      </c>
      <c r="D10" s="4"/>
      <c r="E10" s="133" t="s">
        <v>15</v>
      </c>
      <c r="F10" s="133"/>
      <c r="G10" s="133"/>
      <c r="H10"/>
      <c r="I10" s="143"/>
      <c r="J10" s="144"/>
      <c r="K10" s="143"/>
      <c r="L10" s="144"/>
      <c r="M10" s="9"/>
      <c r="N10" s="9"/>
      <c r="P10"/>
      <c r="Q10" s="6"/>
    </row>
    <row r="11" spans="3:17" s="1" customFormat="1" ht="15" customHeight="1" x14ac:dyDescent="0.25">
      <c r="C11" s="4" t="s">
        <v>16</v>
      </c>
      <c r="D11" s="4"/>
      <c r="E11" s="133" t="s">
        <v>15</v>
      </c>
      <c r="F11" s="133"/>
      <c r="G11" s="133"/>
      <c r="H11"/>
      <c r="I11" s="10"/>
      <c r="J11" s="10"/>
      <c r="K11" s="11"/>
      <c r="L11" s="11"/>
      <c r="M11" s="11"/>
      <c r="N11" s="11"/>
      <c r="O11" s="10"/>
      <c r="P11"/>
      <c r="Q11" s="6"/>
    </row>
    <row r="12" spans="3:17" s="1" customFormat="1" ht="15" customHeight="1" x14ac:dyDescent="0.25">
      <c r="C12" s="4" t="s">
        <v>17</v>
      </c>
      <c r="D12" s="4"/>
      <c r="E12" s="133" t="s">
        <v>18</v>
      </c>
      <c r="F12" s="133"/>
      <c r="G12" s="133"/>
      <c r="H12"/>
      <c r="I12" s="10"/>
      <c r="J12" s="10"/>
      <c r="K12" s="10"/>
      <c r="L12" s="10"/>
      <c r="M12" s="10"/>
      <c r="N12" s="10"/>
      <c r="O12" s="10"/>
      <c r="P12"/>
      <c r="Q12" s="6"/>
    </row>
    <row r="13" spans="3:17" s="1" customFormat="1" ht="15" customHeight="1" x14ac:dyDescent="0.25">
      <c r="C13" s="4"/>
      <c r="D13" s="4"/>
      <c r="E13" s="40"/>
      <c r="F13" s="40"/>
      <c r="G13" s="40"/>
      <c r="H13"/>
      <c r="I13" s="10"/>
      <c r="J13" s="10"/>
      <c r="K13" s="10"/>
      <c r="L13" s="10"/>
      <c r="M13" s="10"/>
      <c r="N13" s="10"/>
      <c r="O13" s="10"/>
      <c r="P13"/>
      <c r="Q13" s="6"/>
    </row>
    <row r="14" spans="3:17" s="1" customFormat="1" ht="15" customHeight="1" x14ac:dyDescent="0.25">
      <c r="C14" s="174"/>
      <c r="D14" s="174"/>
      <c r="E14" s="174"/>
      <c r="F14" s="174"/>
      <c r="G14" s="174"/>
      <c r="H14"/>
      <c r="I14"/>
      <c r="J14"/>
      <c r="O14"/>
      <c r="P14"/>
      <c r="Q14" s="6"/>
    </row>
    <row r="15" spans="3:17" s="1" customFormat="1" ht="15.75" thickBot="1" x14ac:dyDescent="0.3">
      <c r="C15"/>
      <c r="D15"/>
      <c r="E15"/>
      <c r="F15"/>
      <c r="G15"/>
      <c r="H15"/>
      <c r="I15"/>
      <c r="J15"/>
      <c r="K15"/>
      <c r="L15"/>
      <c r="M15"/>
      <c r="N15"/>
      <c r="O15"/>
      <c r="P15"/>
      <c r="Q15" s="6"/>
    </row>
    <row r="16" spans="3:17" s="1" customFormat="1" ht="27.75" customHeight="1" thickBot="1" x14ac:dyDescent="0.25">
      <c r="C16" s="134" t="s">
        <v>19</v>
      </c>
      <c r="D16" s="136" t="s">
        <v>20</v>
      </c>
      <c r="E16" s="129" t="s">
        <v>21</v>
      </c>
      <c r="F16" s="138" t="s">
        <v>22</v>
      </c>
      <c r="G16" s="139"/>
      <c r="H16" s="126" t="s">
        <v>23</v>
      </c>
      <c r="I16" s="127"/>
      <c r="J16" s="127"/>
      <c r="K16" s="128"/>
      <c r="L16" s="129" t="s">
        <v>24</v>
      </c>
      <c r="M16" s="129" t="s">
        <v>25</v>
      </c>
      <c r="N16" s="129" t="s">
        <v>26</v>
      </c>
      <c r="O16" s="129" t="s">
        <v>27</v>
      </c>
      <c r="P16" s="131" t="s">
        <v>28</v>
      </c>
      <c r="Q16" s="6"/>
    </row>
    <row r="17" spans="3:17" s="1" customFormat="1" ht="18.75" customHeight="1" thickBot="1" x14ac:dyDescent="0.25">
      <c r="C17" s="135"/>
      <c r="D17" s="137"/>
      <c r="E17" s="130"/>
      <c r="F17" s="14" t="s">
        <v>29</v>
      </c>
      <c r="G17" s="15" t="s">
        <v>30</v>
      </c>
      <c r="H17" s="14" t="s">
        <v>31</v>
      </c>
      <c r="I17" s="16" t="s">
        <v>32</v>
      </c>
      <c r="J17" s="16" t="s">
        <v>33</v>
      </c>
      <c r="K17" s="15" t="s">
        <v>34</v>
      </c>
      <c r="L17" s="130"/>
      <c r="M17" s="130"/>
      <c r="N17" s="130"/>
      <c r="O17" s="130"/>
      <c r="P17" s="132"/>
      <c r="Q17" s="6"/>
    </row>
    <row r="18" spans="3:17" s="1" customFormat="1" ht="50.25" customHeight="1" x14ac:dyDescent="0.2">
      <c r="C18" s="17">
        <v>1</v>
      </c>
      <c r="D18" s="18"/>
      <c r="E18" s="18" t="s">
        <v>189</v>
      </c>
      <c r="F18" s="35" t="s">
        <v>190</v>
      </c>
      <c r="G18" s="35">
        <v>45075</v>
      </c>
      <c r="H18" s="31">
        <v>1</v>
      </c>
      <c r="I18" s="31">
        <v>1</v>
      </c>
      <c r="J18" s="31" t="s">
        <v>38</v>
      </c>
      <c r="K18" s="31" t="s">
        <v>38</v>
      </c>
      <c r="L18" s="31">
        <v>89</v>
      </c>
      <c r="M18" s="31"/>
      <c r="N18" s="31" t="s">
        <v>191</v>
      </c>
      <c r="O18" s="31" t="s">
        <v>192</v>
      </c>
      <c r="P18" s="32" t="s">
        <v>941</v>
      </c>
      <c r="Q18" s="6"/>
    </row>
    <row r="19" spans="3:17" s="1" customFormat="1" ht="51.75" customHeight="1" x14ac:dyDescent="0.2">
      <c r="C19" s="17">
        <v>2</v>
      </c>
      <c r="D19" s="18"/>
      <c r="E19" s="18" t="s">
        <v>193</v>
      </c>
      <c r="F19" s="35" t="s">
        <v>190</v>
      </c>
      <c r="G19" s="35">
        <v>45075</v>
      </c>
      <c r="H19" s="31">
        <v>1</v>
      </c>
      <c r="I19" s="31">
        <v>2</v>
      </c>
      <c r="J19" s="31" t="s">
        <v>38</v>
      </c>
      <c r="K19" s="31" t="s">
        <v>38</v>
      </c>
      <c r="L19" s="31">
        <v>81</v>
      </c>
      <c r="M19" s="31"/>
      <c r="N19" s="31" t="s">
        <v>191</v>
      </c>
      <c r="O19" s="31" t="s">
        <v>192</v>
      </c>
      <c r="P19" s="32" t="s">
        <v>194</v>
      </c>
      <c r="Q19" s="6"/>
    </row>
    <row r="20" spans="3:17" s="1" customFormat="1" ht="47.25" customHeight="1" x14ac:dyDescent="0.2">
      <c r="C20" s="17">
        <v>3</v>
      </c>
      <c r="D20" s="18"/>
      <c r="E20" s="18" t="s">
        <v>195</v>
      </c>
      <c r="F20" s="35" t="s">
        <v>190</v>
      </c>
      <c r="G20" s="35">
        <v>45075</v>
      </c>
      <c r="H20" s="31">
        <v>1</v>
      </c>
      <c r="I20" s="31">
        <v>3</v>
      </c>
      <c r="J20" s="31" t="s">
        <v>38</v>
      </c>
      <c r="K20" s="31" t="s">
        <v>38</v>
      </c>
      <c r="L20" s="31">
        <v>80</v>
      </c>
      <c r="M20" s="31"/>
      <c r="N20" s="31" t="s">
        <v>191</v>
      </c>
      <c r="O20" s="31" t="s">
        <v>192</v>
      </c>
      <c r="P20" s="32" t="s">
        <v>942</v>
      </c>
      <c r="Q20" s="6"/>
    </row>
    <row r="21" spans="3:17" s="1" customFormat="1" ht="57.75" customHeight="1" x14ac:dyDescent="0.2">
      <c r="C21" s="17">
        <v>4</v>
      </c>
      <c r="D21" s="18"/>
      <c r="E21" s="18" t="s">
        <v>196</v>
      </c>
      <c r="F21" s="35" t="s">
        <v>190</v>
      </c>
      <c r="G21" s="35">
        <v>45075</v>
      </c>
      <c r="H21" s="31">
        <v>1</v>
      </c>
      <c r="I21" s="31">
        <v>4</v>
      </c>
      <c r="J21" s="31" t="s">
        <v>38</v>
      </c>
      <c r="K21" s="31" t="s">
        <v>38</v>
      </c>
      <c r="L21" s="31">
        <v>79</v>
      </c>
      <c r="M21" s="31"/>
      <c r="N21" s="31" t="s">
        <v>191</v>
      </c>
      <c r="O21" s="31" t="s">
        <v>192</v>
      </c>
      <c r="P21" s="32" t="s">
        <v>197</v>
      </c>
      <c r="Q21" s="6"/>
    </row>
    <row r="22" spans="3:17" s="1" customFormat="1" ht="51" customHeight="1" x14ac:dyDescent="0.2">
      <c r="C22" s="17">
        <v>5</v>
      </c>
      <c r="D22" s="18"/>
      <c r="E22" s="18" t="s">
        <v>198</v>
      </c>
      <c r="F22" s="35" t="s">
        <v>190</v>
      </c>
      <c r="G22" s="35">
        <v>45075</v>
      </c>
      <c r="H22" s="31">
        <v>1</v>
      </c>
      <c r="I22" s="31">
        <v>5</v>
      </c>
      <c r="J22" s="31" t="s">
        <v>38</v>
      </c>
      <c r="K22" s="31" t="s">
        <v>38</v>
      </c>
      <c r="L22" s="31">
        <v>86</v>
      </c>
      <c r="M22" s="31"/>
      <c r="N22" s="31" t="s">
        <v>191</v>
      </c>
      <c r="O22" s="31" t="s">
        <v>192</v>
      </c>
      <c r="P22" s="32"/>
      <c r="Q22" s="6"/>
    </row>
    <row r="23" spans="3:17" s="1" customFormat="1" ht="44.25" customHeight="1" x14ac:dyDescent="0.2">
      <c r="C23" s="17">
        <v>6</v>
      </c>
      <c r="D23" s="18"/>
      <c r="E23" s="18" t="s">
        <v>199</v>
      </c>
      <c r="F23" s="35" t="s">
        <v>190</v>
      </c>
      <c r="G23" s="35">
        <v>45075</v>
      </c>
      <c r="H23" s="31">
        <v>1</v>
      </c>
      <c r="I23" s="31">
        <v>6</v>
      </c>
      <c r="J23" s="31" t="s">
        <v>38</v>
      </c>
      <c r="K23" s="31" t="s">
        <v>38</v>
      </c>
      <c r="L23" s="31">
        <v>78</v>
      </c>
      <c r="M23" s="31"/>
      <c r="N23" s="31" t="s">
        <v>191</v>
      </c>
      <c r="O23" s="31" t="s">
        <v>192</v>
      </c>
      <c r="P23" s="32" t="s">
        <v>200</v>
      </c>
      <c r="Q23" s="6"/>
    </row>
    <row r="24" spans="3:17" s="1" customFormat="1" ht="44.25" customHeight="1" x14ac:dyDescent="0.2">
      <c r="C24" s="17">
        <v>7</v>
      </c>
      <c r="D24" s="18"/>
      <c r="E24" s="18" t="s">
        <v>201</v>
      </c>
      <c r="F24" s="35" t="s">
        <v>190</v>
      </c>
      <c r="G24" s="35">
        <v>44956</v>
      </c>
      <c r="H24" s="31">
        <v>1</v>
      </c>
      <c r="I24" s="31">
        <v>7</v>
      </c>
      <c r="J24" s="31" t="s">
        <v>38</v>
      </c>
      <c r="K24" s="31" t="s">
        <v>38</v>
      </c>
      <c r="L24" s="37">
        <v>77</v>
      </c>
      <c r="M24" s="37"/>
      <c r="N24" s="31" t="s">
        <v>191</v>
      </c>
      <c r="O24" s="31" t="s">
        <v>192</v>
      </c>
      <c r="P24" s="37" t="s">
        <v>202</v>
      </c>
      <c r="Q24" s="6"/>
    </row>
    <row r="25" spans="3:17" s="1" customFormat="1" ht="44.25" customHeight="1" x14ac:dyDescent="0.2">
      <c r="C25" s="17">
        <v>8</v>
      </c>
      <c r="D25" s="18"/>
      <c r="E25" s="18" t="s">
        <v>203</v>
      </c>
      <c r="F25" s="35" t="s">
        <v>190</v>
      </c>
      <c r="G25" s="35">
        <v>44957</v>
      </c>
      <c r="H25" s="31">
        <v>1</v>
      </c>
      <c r="I25" s="31">
        <v>8</v>
      </c>
      <c r="J25" s="31" t="s">
        <v>38</v>
      </c>
      <c r="K25" s="31" t="s">
        <v>38</v>
      </c>
      <c r="L25" s="37">
        <v>61</v>
      </c>
      <c r="M25" s="37"/>
      <c r="N25" s="31" t="s">
        <v>191</v>
      </c>
      <c r="O25" s="31" t="s">
        <v>192</v>
      </c>
      <c r="P25" s="37"/>
      <c r="Q25" s="6"/>
    </row>
    <row r="26" spans="3:17" s="1" customFormat="1" ht="57.75" customHeight="1" x14ac:dyDescent="0.2">
      <c r="C26" s="17">
        <v>9</v>
      </c>
      <c r="D26" s="18"/>
      <c r="E26" s="18" t="s">
        <v>204</v>
      </c>
      <c r="F26" s="35" t="s">
        <v>190</v>
      </c>
      <c r="G26" s="35">
        <v>44956</v>
      </c>
      <c r="H26" s="31">
        <v>1</v>
      </c>
      <c r="I26" s="31">
        <v>9</v>
      </c>
      <c r="J26" s="31" t="s">
        <v>38</v>
      </c>
      <c r="K26" s="31" t="s">
        <v>38</v>
      </c>
      <c r="L26" s="37">
        <v>75</v>
      </c>
      <c r="M26" s="37"/>
      <c r="N26" s="31" t="s">
        <v>191</v>
      </c>
      <c r="O26" s="31" t="s">
        <v>192</v>
      </c>
      <c r="P26" s="49" t="s">
        <v>943</v>
      </c>
      <c r="Q26" s="6"/>
    </row>
    <row r="27" spans="3:17" s="1" customFormat="1" ht="44.25" customHeight="1" x14ac:dyDescent="0.2">
      <c r="C27" s="41">
        <v>10</v>
      </c>
      <c r="D27" s="41"/>
      <c r="E27" s="41" t="s">
        <v>205</v>
      </c>
      <c r="F27" s="36" t="s">
        <v>190</v>
      </c>
      <c r="G27" s="36">
        <v>44949</v>
      </c>
      <c r="H27" s="37">
        <v>1</v>
      </c>
      <c r="I27" s="37">
        <v>10</v>
      </c>
      <c r="J27" s="37" t="s">
        <v>38</v>
      </c>
      <c r="K27" s="37" t="s">
        <v>38</v>
      </c>
      <c r="L27" s="37">
        <v>78</v>
      </c>
      <c r="M27" s="37"/>
      <c r="N27" s="31" t="s">
        <v>191</v>
      </c>
      <c r="O27" s="31" t="s">
        <v>192</v>
      </c>
      <c r="P27" s="37"/>
      <c r="Q27" s="6"/>
    </row>
    <row r="28" spans="3:17" s="1" customFormat="1" ht="44.25" customHeight="1" x14ac:dyDescent="0.2">
      <c r="C28" s="41">
        <v>11</v>
      </c>
      <c r="D28" s="41"/>
      <c r="E28" s="41" t="s">
        <v>206</v>
      </c>
      <c r="F28" s="36" t="s">
        <v>190</v>
      </c>
      <c r="G28" s="36">
        <v>45077</v>
      </c>
      <c r="H28" s="37">
        <v>1</v>
      </c>
      <c r="I28" s="37">
        <v>11</v>
      </c>
      <c r="J28" s="37" t="s">
        <v>38</v>
      </c>
      <c r="K28" s="37" t="s">
        <v>38</v>
      </c>
      <c r="L28" s="37">
        <v>86</v>
      </c>
      <c r="M28" s="37"/>
      <c r="N28" s="31" t="s">
        <v>191</v>
      </c>
      <c r="O28" s="31" t="s">
        <v>192</v>
      </c>
      <c r="P28" s="37" t="s">
        <v>944</v>
      </c>
      <c r="Q28" s="6"/>
    </row>
    <row r="29" spans="3:17" s="1" customFormat="1" ht="61.5" customHeight="1" x14ac:dyDescent="0.2">
      <c r="C29" s="41">
        <v>12</v>
      </c>
      <c r="D29" s="41"/>
      <c r="E29" s="41" t="s">
        <v>207</v>
      </c>
      <c r="F29" s="36" t="s">
        <v>190</v>
      </c>
      <c r="G29" s="36">
        <v>45082</v>
      </c>
      <c r="H29" s="37">
        <v>1</v>
      </c>
      <c r="I29" s="37">
        <v>12</v>
      </c>
      <c r="J29" s="37" t="s">
        <v>38</v>
      </c>
      <c r="K29" s="37" t="s">
        <v>38</v>
      </c>
      <c r="L29" s="37">
        <v>108</v>
      </c>
      <c r="M29" s="37"/>
      <c r="N29" s="31" t="s">
        <v>191</v>
      </c>
      <c r="O29" s="31" t="s">
        <v>192</v>
      </c>
      <c r="P29" s="49" t="s">
        <v>945</v>
      </c>
      <c r="Q29" s="6"/>
    </row>
    <row r="30" spans="3:17" s="1" customFormat="1" ht="44.25" customHeight="1" x14ac:dyDescent="0.2">
      <c r="C30" s="41">
        <v>13</v>
      </c>
      <c r="D30" s="41"/>
      <c r="E30" s="41" t="s">
        <v>208</v>
      </c>
      <c r="F30" s="36" t="s">
        <v>190</v>
      </c>
      <c r="G30" s="36">
        <v>44957</v>
      </c>
      <c r="H30" s="37">
        <v>1</v>
      </c>
      <c r="I30" s="37">
        <v>13</v>
      </c>
      <c r="J30" s="37" t="s">
        <v>38</v>
      </c>
      <c r="K30" s="37" t="s">
        <v>38</v>
      </c>
      <c r="L30" s="37">
        <v>69</v>
      </c>
      <c r="M30" s="37"/>
      <c r="N30" s="31" t="s">
        <v>191</v>
      </c>
      <c r="O30" s="31" t="s">
        <v>192</v>
      </c>
      <c r="P30" s="37"/>
      <c r="Q30" s="6"/>
    </row>
    <row r="31" spans="3:17" s="1" customFormat="1" ht="44.25" customHeight="1" x14ac:dyDescent="0.2">
      <c r="C31" s="41">
        <v>14</v>
      </c>
      <c r="D31" s="41"/>
      <c r="E31" s="41" t="s">
        <v>209</v>
      </c>
      <c r="F31" s="36" t="s">
        <v>190</v>
      </c>
      <c r="G31" s="36">
        <v>45056</v>
      </c>
      <c r="H31" s="37">
        <v>1</v>
      </c>
      <c r="I31" s="37">
        <v>14</v>
      </c>
      <c r="J31" s="37" t="s">
        <v>38</v>
      </c>
      <c r="K31" s="37" t="s">
        <v>38</v>
      </c>
      <c r="L31" s="37">
        <v>83</v>
      </c>
      <c r="M31" s="37"/>
      <c r="N31" s="31" t="s">
        <v>191</v>
      </c>
      <c r="O31" s="31" t="s">
        <v>192</v>
      </c>
      <c r="P31" s="37" t="s">
        <v>210</v>
      </c>
      <c r="Q31" s="6"/>
    </row>
    <row r="32" spans="3:17" s="1" customFormat="1" ht="44.25" customHeight="1" x14ac:dyDescent="0.2">
      <c r="C32" s="41">
        <v>15</v>
      </c>
      <c r="D32" s="41"/>
      <c r="E32" s="41" t="s">
        <v>211</v>
      </c>
      <c r="F32" s="36" t="s">
        <v>190</v>
      </c>
      <c r="G32" s="36">
        <v>45049</v>
      </c>
      <c r="H32" s="37">
        <v>1</v>
      </c>
      <c r="I32" s="37">
        <v>15</v>
      </c>
      <c r="J32" s="37" t="s">
        <v>38</v>
      </c>
      <c r="K32" s="37" t="s">
        <v>38</v>
      </c>
      <c r="L32" s="37">
        <v>74</v>
      </c>
      <c r="M32" s="37"/>
      <c r="N32" s="31" t="s">
        <v>191</v>
      </c>
      <c r="O32" s="31" t="s">
        <v>192</v>
      </c>
      <c r="P32" s="37"/>
      <c r="Q32" s="6"/>
    </row>
    <row r="33" spans="3:17" s="1" customFormat="1" ht="24.75" customHeight="1" x14ac:dyDescent="0.2">
      <c r="C33" s="50"/>
      <c r="D33" s="50"/>
      <c r="E33" s="50"/>
      <c r="F33" s="51"/>
      <c r="G33" s="51"/>
      <c r="H33" s="22"/>
      <c r="I33" s="22"/>
      <c r="J33" s="22"/>
      <c r="K33" s="22"/>
      <c r="L33" s="22"/>
      <c r="M33" s="22"/>
      <c r="N33" s="22"/>
      <c r="O33" s="22"/>
      <c r="P33" s="22"/>
      <c r="Q33" s="6"/>
    </row>
    <row r="34" spans="3:17" s="1" customFormat="1" ht="15" customHeight="1" x14ac:dyDescent="0.2">
      <c r="C34" s="124" t="s">
        <v>57</v>
      </c>
      <c r="D34" s="124"/>
      <c r="E34" s="23" t="s">
        <v>58</v>
      </c>
      <c r="F34" s="24" t="s">
        <v>59</v>
      </c>
      <c r="G34" s="125"/>
      <c r="H34" s="125"/>
      <c r="I34" s="23"/>
      <c r="J34" s="23"/>
      <c r="K34" s="23"/>
      <c r="L34" s="24" t="s">
        <v>60</v>
      </c>
      <c r="M34" s="24"/>
      <c r="N34" s="24"/>
      <c r="O34" s="25"/>
      <c r="P34" s="23"/>
      <c r="Q34" s="6"/>
    </row>
    <row r="35" spans="3:17" s="1" customFormat="1" ht="15" customHeight="1" x14ac:dyDescent="0.2">
      <c r="C35" s="24" t="s">
        <v>61</v>
      </c>
      <c r="D35" s="24"/>
      <c r="E35" s="23" t="s">
        <v>939</v>
      </c>
      <c r="F35" s="24" t="s">
        <v>61</v>
      </c>
      <c r="G35" s="125"/>
      <c r="H35" s="125"/>
      <c r="I35" s="125"/>
      <c r="J35" s="125"/>
      <c r="K35" s="23"/>
      <c r="L35" s="24" t="s">
        <v>61</v>
      </c>
      <c r="M35" s="24"/>
      <c r="N35" s="24"/>
      <c r="O35" s="25"/>
      <c r="P35" s="23"/>
      <c r="Q35" s="6"/>
    </row>
    <row r="36" spans="3:17" s="1" customFormat="1" ht="15" customHeight="1" x14ac:dyDescent="0.2">
      <c r="C36" s="26" t="s">
        <v>63</v>
      </c>
      <c r="D36" s="27"/>
      <c r="E36" s="27"/>
      <c r="F36" s="26" t="s">
        <v>63</v>
      </c>
      <c r="G36" s="28"/>
      <c r="H36" s="28"/>
      <c r="I36" s="28"/>
      <c r="J36" s="28"/>
      <c r="K36" s="23"/>
      <c r="L36" s="26" t="s">
        <v>63</v>
      </c>
      <c r="M36" s="26"/>
      <c r="N36" s="29"/>
      <c r="O36" s="28"/>
      <c r="P36" s="23"/>
      <c r="Q36" s="6"/>
    </row>
    <row r="37" spans="3:17" s="1" customFormat="1" ht="15" customHeight="1" x14ac:dyDescent="0.2">
      <c r="C37" s="24" t="s">
        <v>64</v>
      </c>
      <c r="D37" s="24" t="s">
        <v>65</v>
      </c>
      <c r="E37" s="24" t="s">
        <v>215</v>
      </c>
      <c r="F37" s="24" t="s">
        <v>64</v>
      </c>
      <c r="G37" s="23"/>
      <c r="H37" s="124" t="s">
        <v>67</v>
      </c>
      <c r="I37" s="124"/>
      <c r="J37" s="124"/>
      <c r="K37" s="124"/>
      <c r="L37" s="24" t="s">
        <v>64</v>
      </c>
      <c r="M37" s="24"/>
      <c r="N37" s="24"/>
      <c r="O37" s="124" t="s">
        <v>68</v>
      </c>
      <c r="P37" s="124"/>
      <c r="Q37" s="6"/>
    </row>
    <row r="38" spans="3:17" s="1" customFormat="1" ht="15" customHeight="1" x14ac:dyDescent="0.2">
      <c r="C38" s="24"/>
      <c r="D38" s="24"/>
      <c r="E38" s="24"/>
      <c r="F38" s="24"/>
      <c r="G38" s="23"/>
      <c r="H38" s="39"/>
      <c r="I38" s="39"/>
      <c r="J38" s="39"/>
      <c r="K38" s="39"/>
      <c r="L38" s="24"/>
      <c r="M38" s="24"/>
      <c r="N38" s="24"/>
      <c r="O38" s="39"/>
      <c r="P38" s="39"/>
      <c r="Q38" s="6"/>
    </row>
    <row r="39" spans="3:17" s="1" customFormat="1" x14ac:dyDescent="0.25">
      <c r="C39" s="30"/>
      <c r="D39" s="30"/>
      <c r="E39" s="30"/>
      <c r="F39" s="30"/>
      <c r="H39"/>
      <c r="L39" s="30"/>
      <c r="M39" s="30"/>
      <c r="N39" s="30"/>
      <c r="O39" s="30"/>
      <c r="P39" s="30"/>
    </row>
    <row r="40" spans="3:17" s="1" customFormat="1" thickBot="1" x14ac:dyDescent="0.25">
      <c r="H40" s="2"/>
    </row>
    <row r="41" spans="3:17" s="1" customFormat="1" ht="24.75" customHeight="1" thickBot="1" x14ac:dyDescent="0.25">
      <c r="C41" s="3"/>
      <c r="D41" s="145" t="s">
        <v>0</v>
      </c>
      <c r="E41" s="146"/>
      <c r="F41" s="146"/>
      <c r="G41" s="151" t="s">
        <v>1</v>
      </c>
      <c r="H41" s="152"/>
      <c r="I41" s="152"/>
      <c r="J41" s="152"/>
      <c r="K41" s="152"/>
      <c r="L41" s="152"/>
      <c r="M41" s="153"/>
      <c r="N41" s="154" t="s">
        <v>2</v>
      </c>
      <c r="O41" s="155"/>
    </row>
    <row r="42" spans="3:17" s="1" customFormat="1" ht="21" customHeight="1" thickBot="1" x14ac:dyDescent="0.25">
      <c r="C42" s="3"/>
      <c r="D42" s="147"/>
      <c r="E42" s="148"/>
      <c r="F42" s="148"/>
      <c r="G42" s="156" t="s">
        <v>3</v>
      </c>
      <c r="H42" s="157"/>
      <c r="I42" s="157"/>
      <c r="J42" s="157"/>
      <c r="K42" s="157"/>
      <c r="L42" s="157"/>
      <c r="M42" s="158"/>
      <c r="N42" s="154" t="s">
        <v>4</v>
      </c>
      <c r="O42" s="155"/>
    </row>
    <row r="43" spans="3:17" s="1" customFormat="1" ht="24" customHeight="1" thickBot="1" x14ac:dyDescent="0.25">
      <c r="C43" s="3"/>
      <c r="D43" s="147"/>
      <c r="E43" s="148"/>
      <c r="F43" s="148"/>
      <c r="G43" s="159"/>
      <c r="H43" s="160"/>
      <c r="I43" s="160"/>
      <c r="J43" s="160"/>
      <c r="K43" s="160"/>
      <c r="L43" s="160"/>
      <c r="M43" s="161"/>
      <c r="N43" s="165" t="s">
        <v>5</v>
      </c>
      <c r="O43" s="155"/>
    </row>
    <row r="44" spans="3:17" s="1" customFormat="1" ht="24" customHeight="1" thickBot="1" x14ac:dyDescent="0.25">
      <c r="C44" s="3"/>
      <c r="D44" s="149"/>
      <c r="E44" s="150"/>
      <c r="F44" s="150"/>
      <c r="G44" s="162"/>
      <c r="H44" s="163"/>
      <c r="I44" s="163"/>
      <c r="J44" s="163"/>
      <c r="K44" s="163"/>
      <c r="L44" s="163"/>
      <c r="M44" s="164"/>
      <c r="N44" s="154"/>
      <c r="O44" s="155"/>
    </row>
    <row r="45" spans="3:17" s="1" customFormat="1" ht="27.75" customHeight="1" x14ac:dyDescent="0.2">
      <c r="H45" s="2"/>
    </row>
    <row r="46" spans="3:17" s="1" customFormat="1" ht="14.25" x14ac:dyDescent="0.2">
      <c r="H46" s="2"/>
    </row>
    <row r="47" spans="3:17" s="1" customFormat="1" ht="18" customHeight="1" x14ac:dyDescent="0.25">
      <c r="C47" s="4" t="s">
        <v>6</v>
      </c>
      <c r="D47" s="5"/>
      <c r="E47" s="140" t="s">
        <v>7</v>
      </c>
      <c r="F47" s="140"/>
      <c r="G47" s="140"/>
      <c r="H47"/>
      <c r="I47"/>
      <c r="J47"/>
      <c r="K47" s="141" t="s">
        <v>8</v>
      </c>
      <c r="L47" s="141"/>
      <c r="M47" s="141"/>
      <c r="N47" s="141"/>
      <c r="O47"/>
      <c r="P47"/>
      <c r="Q47" s="6"/>
    </row>
    <row r="48" spans="3:17" s="1" customFormat="1" ht="17.25" customHeight="1" x14ac:dyDescent="0.25">
      <c r="C48" s="4" t="s">
        <v>9</v>
      </c>
      <c r="D48" s="7"/>
      <c r="E48" s="140" t="s">
        <v>7</v>
      </c>
      <c r="F48" s="140"/>
      <c r="G48" s="140"/>
      <c r="H48"/>
      <c r="I48" s="142" t="s">
        <v>10</v>
      </c>
      <c r="J48" s="142"/>
      <c r="K48" s="142" t="s">
        <v>11</v>
      </c>
      <c r="L48" s="142"/>
      <c r="M48" s="8" t="s">
        <v>12</v>
      </c>
      <c r="N48" s="8" t="s">
        <v>13</v>
      </c>
      <c r="P48"/>
      <c r="Q48" s="6"/>
    </row>
    <row r="49" spans="3:17" s="1" customFormat="1" ht="15" customHeight="1" x14ac:dyDescent="0.25">
      <c r="C49" s="4" t="s">
        <v>14</v>
      </c>
      <c r="D49" s="4"/>
      <c r="E49" s="133" t="s">
        <v>15</v>
      </c>
      <c r="F49" s="133"/>
      <c r="G49" s="133"/>
      <c r="H49"/>
      <c r="I49" s="143"/>
      <c r="J49" s="144"/>
      <c r="K49" s="143"/>
      <c r="L49" s="144"/>
      <c r="M49" s="9"/>
      <c r="N49" s="9"/>
      <c r="P49"/>
      <c r="Q49" s="6"/>
    </row>
    <row r="50" spans="3:17" s="1" customFormat="1" ht="15" customHeight="1" x14ac:dyDescent="0.25">
      <c r="C50" s="4" t="s">
        <v>16</v>
      </c>
      <c r="D50" s="4"/>
      <c r="E50" s="133" t="s">
        <v>15</v>
      </c>
      <c r="F50" s="133"/>
      <c r="G50" s="133"/>
      <c r="H50"/>
      <c r="I50" s="10"/>
      <c r="J50" s="10"/>
      <c r="K50" s="11"/>
      <c r="L50" s="11"/>
      <c r="M50" s="11"/>
      <c r="N50" s="11"/>
      <c r="O50" s="10"/>
      <c r="P50"/>
      <c r="Q50" s="6"/>
    </row>
    <row r="51" spans="3:17" s="1" customFormat="1" ht="15" customHeight="1" x14ac:dyDescent="0.25">
      <c r="C51" s="4" t="s">
        <v>17</v>
      </c>
      <c r="D51" s="4"/>
      <c r="E51" s="133" t="s">
        <v>18</v>
      </c>
      <c r="F51" s="133"/>
      <c r="G51" s="133"/>
      <c r="H51"/>
      <c r="I51" s="10"/>
      <c r="J51" s="10"/>
      <c r="K51" s="10"/>
      <c r="L51" s="10"/>
      <c r="M51" s="10"/>
      <c r="N51" s="10"/>
      <c r="O51" s="10"/>
      <c r="P51"/>
      <c r="Q51" s="6"/>
    </row>
    <row r="52" spans="3:17" s="1" customFormat="1" ht="15" customHeight="1" x14ac:dyDescent="0.25">
      <c r="C52" s="4"/>
      <c r="D52" s="4"/>
      <c r="E52" s="40"/>
      <c r="F52" s="40"/>
      <c r="G52" s="40"/>
      <c r="H52"/>
      <c r="I52" s="10"/>
      <c r="J52" s="10"/>
      <c r="K52" s="10"/>
      <c r="L52" s="10"/>
      <c r="M52" s="10"/>
      <c r="N52" s="10"/>
      <c r="O52" s="10"/>
      <c r="P52"/>
      <c r="Q52" s="6"/>
    </row>
    <row r="53" spans="3:17" s="1" customFormat="1" ht="15" customHeight="1" x14ac:dyDescent="0.25">
      <c r="C53" s="174"/>
      <c r="D53" s="174"/>
      <c r="E53" s="174"/>
      <c r="F53" s="174"/>
      <c r="G53" s="174"/>
      <c r="H53"/>
      <c r="I53"/>
      <c r="J53"/>
      <c r="O53"/>
      <c r="P53"/>
      <c r="Q53" s="6"/>
    </row>
    <row r="54" spans="3:17" s="1" customFormat="1" ht="15.75" thickBot="1" x14ac:dyDescent="0.3">
      <c r="C54"/>
      <c r="D54"/>
      <c r="E54"/>
      <c r="F54"/>
      <c r="G54"/>
      <c r="H54"/>
      <c r="I54"/>
      <c r="J54"/>
      <c r="K54"/>
      <c r="L54"/>
      <c r="M54"/>
      <c r="N54"/>
      <c r="O54"/>
      <c r="P54"/>
      <c r="Q54" s="6"/>
    </row>
    <row r="55" spans="3:17" s="1" customFormat="1" ht="27.75" customHeight="1" thickBot="1" x14ac:dyDescent="0.25">
      <c r="C55" s="134" t="s">
        <v>19</v>
      </c>
      <c r="D55" s="136" t="s">
        <v>20</v>
      </c>
      <c r="E55" s="129" t="s">
        <v>21</v>
      </c>
      <c r="F55" s="138" t="s">
        <v>22</v>
      </c>
      <c r="G55" s="139"/>
      <c r="H55" s="126" t="s">
        <v>23</v>
      </c>
      <c r="I55" s="127"/>
      <c r="J55" s="127"/>
      <c r="K55" s="128"/>
      <c r="L55" s="129" t="s">
        <v>24</v>
      </c>
      <c r="M55" s="129" t="s">
        <v>25</v>
      </c>
      <c r="N55" s="129" t="s">
        <v>26</v>
      </c>
      <c r="O55" s="129" t="s">
        <v>27</v>
      </c>
      <c r="P55" s="131" t="s">
        <v>28</v>
      </c>
      <c r="Q55" s="6"/>
    </row>
    <row r="56" spans="3:17" s="1" customFormat="1" ht="18.75" customHeight="1" thickBot="1" x14ac:dyDescent="0.25">
      <c r="C56" s="135"/>
      <c r="D56" s="137"/>
      <c r="E56" s="130"/>
      <c r="F56" s="14" t="s">
        <v>29</v>
      </c>
      <c r="G56" s="15" t="s">
        <v>30</v>
      </c>
      <c r="H56" s="14" t="s">
        <v>31</v>
      </c>
      <c r="I56" s="16" t="s">
        <v>32</v>
      </c>
      <c r="J56" s="16" t="s">
        <v>33</v>
      </c>
      <c r="K56" s="15" t="s">
        <v>34</v>
      </c>
      <c r="L56" s="130"/>
      <c r="M56" s="130"/>
      <c r="N56" s="130"/>
      <c r="O56" s="130"/>
      <c r="P56" s="132"/>
      <c r="Q56" s="6"/>
    </row>
    <row r="57" spans="3:17" s="1" customFormat="1" ht="50.25" customHeight="1" x14ac:dyDescent="0.2">
      <c r="C57" s="41">
        <v>16</v>
      </c>
      <c r="D57" s="41"/>
      <c r="E57" s="41" t="s">
        <v>212</v>
      </c>
      <c r="F57" s="36" t="s">
        <v>190</v>
      </c>
      <c r="G57" s="35">
        <v>45275</v>
      </c>
      <c r="H57" s="31">
        <v>2</v>
      </c>
      <c r="I57" s="31">
        <v>16</v>
      </c>
      <c r="J57" s="31" t="s">
        <v>38</v>
      </c>
      <c r="K57" s="31" t="s">
        <v>38</v>
      </c>
      <c r="L57" s="31">
        <v>103</v>
      </c>
      <c r="M57" s="31"/>
      <c r="N57" s="31" t="s">
        <v>191</v>
      </c>
      <c r="O57" s="31" t="s">
        <v>192</v>
      </c>
      <c r="P57" s="37" t="s">
        <v>213</v>
      </c>
      <c r="Q57" s="6"/>
    </row>
    <row r="58" spans="3:17" s="1" customFormat="1" ht="51.75" customHeight="1" x14ac:dyDescent="0.2">
      <c r="C58" s="41">
        <v>17</v>
      </c>
      <c r="D58" s="41"/>
      <c r="E58" s="41" t="s">
        <v>214</v>
      </c>
      <c r="F58" s="36" t="s">
        <v>190</v>
      </c>
      <c r="G58" s="35">
        <v>44986</v>
      </c>
      <c r="H58" s="31">
        <v>2</v>
      </c>
      <c r="I58" s="31">
        <v>17</v>
      </c>
      <c r="J58" s="31" t="s">
        <v>38</v>
      </c>
      <c r="K58" s="31" t="s">
        <v>38</v>
      </c>
      <c r="L58" s="31">
        <v>87</v>
      </c>
      <c r="M58" s="31"/>
      <c r="N58" s="31" t="s">
        <v>191</v>
      </c>
      <c r="O58" s="31" t="s">
        <v>192</v>
      </c>
      <c r="P58" s="32" t="s">
        <v>946</v>
      </c>
      <c r="Q58" s="6"/>
    </row>
    <row r="59" spans="3:17" s="1" customFormat="1" ht="47.25" customHeight="1" x14ac:dyDescent="0.2">
      <c r="C59" s="17">
        <v>18</v>
      </c>
      <c r="D59" s="41"/>
      <c r="E59" s="41" t="s">
        <v>217</v>
      </c>
      <c r="F59" s="36" t="s">
        <v>218</v>
      </c>
      <c r="G59" s="35">
        <v>45092</v>
      </c>
      <c r="H59" s="31">
        <v>2</v>
      </c>
      <c r="I59" s="31">
        <v>18</v>
      </c>
      <c r="J59" s="31" t="s">
        <v>38</v>
      </c>
      <c r="K59" s="31" t="s">
        <v>38</v>
      </c>
      <c r="L59" s="31">
        <v>86</v>
      </c>
      <c r="M59" s="31"/>
      <c r="N59" s="31" t="s">
        <v>191</v>
      </c>
      <c r="O59" s="31" t="s">
        <v>192</v>
      </c>
      <c r="P59" s="32"/>
      <c r="Q59" s="6"/>
    </row>
    <row r="60" spans="3:17" s="1" customFormat="1" ht="57.75" customHeight="1" x14ac:dyDescent="0.2">
      <c r="C60" s="17">
        <v>19</v>
      </c>
      <c r="D60" s="41"/>
      <c r="E60" s="41" t="s">
        <v>219</v>
      </c>
      <c r="F60" s="36" t="s">
        <v>218</v>
      </c>
      <c r="G60" s="35">
        <v>45092</v>
      </c>
      <c r="H60" s="31">
        <v>2</v>
      </c>
      <c r="I60" s="31">
        <v>19</v>
      </c>
      <c r="J60" s="31" t="s">
        <v>38</v>
      </c>
      <c r="K60" s="31" t="s">
        <v>38</v>
      </c>
      <c r="L60" s="31">
        <v>81</v>
      </c>
      <c r="M60" s="31"/>
      <c r="N60" s="31" t="s">
        <v>191</v>
      </c>
      <c r="O60" s="31" t="s">
        <v>192</v>
      </c>
      <c r="P60" s="32"/>
      <c r="Q60" s="6"/>
    </row>
    <row r="61" spans="3:17" s="1" customFormat="1" ht="51" customHeight="1" x14ac:dyDescent="0.2">
      <c r="C61" s="17">
        <v>20</v>
      </c>
      <c r="D61" s="41"/>
      <c r="E61" s="41" t="s">
        <v>220</v>
      </c>
      <c r="F61" s="36" t="s">
        <v>218</v>
      </c>
      <c r="G61" s="35">
        <v>45092</v>
      </c>
      <c r="H61" s="31">
        <v>2</v>
      </c>
      <c r="I61" s="31">
        <v>20</v>
      </c>
      <c r="J61" s="31" t="s">
        <v>38</v>
      </c>
      <c r="K61" s="31" t="s">
        <v>38</v>
      </c>
      <c r="L61" s="31">
        <v>101</v>
      </c>
      <c r="M61" s="31"/>
      <c r="N61" s="31" t="s">
        <v>191</v>
      </c>
      <c r="O61" s="31" t="s">
        <v>192</v>
      </c>
      <c r="P61" s="32" t="s">
        <v>947</v>
      </c>
      <c r="Q61" s="6"/>
    </row>
    <row r="62" spans="3:17" s="1" customFormat="1" ht="44.25" customHeight="1" x14ac:dyDescent="0.2">
      <c r="C62" s="17">
        <v>21</v>
      </c>
      <c r="D62" s="41"/>
      <c r="E62" s="41" t="s">
        <v>221</v>
      </c>
      <c r="F62" s="36" t="s">
        <v>218</v>
      </c>
      <c r="G62" s="35">
        <v>45092</v>
      </c>
      <c r="H62" s="31">
        <v>2</v>
      </c>
      <c r="I62" s="31">
        <v>21</v>
      </c>
      <c r="J62" s="31" t="s">
        <v>38</v>
      </c>
      <c r="K62" s="31" t="s">
        <v>38</v>
      </c>
      <c r="L62" s="31">
        <v>98</v>
      </c>
      <c r="M62" s="31"/>
      <c r="N62" s="31" t="s">
        <v>191</v>
      </c>
      <c r="O62" s="31" t="s">
        <v>192</v>
      </c>
      <c r="P62" s="37" t="s">
        <v>222</v>
      </c>
      <c r="Q62" s="6"/>
    </row>
    <row r="63" spans="3:17" s="1" customFormat="1" ht="44.25" customHeight="1" x14ac:dyDescent="0.2">
      <c r="C63" s="17">
        <v>22</v>
      </c>
      <c r="D63" s="41"/>
      <c r="E63" s="41" t="s">
        <v>223</v>
      </c>
      <c r="F63" s="36" t="s">
        <v>218</v>
      </c>
      <c r="G63" s="35">
        <v>45097</v>
      </c>
      <c r="H63" s="37">
        <v>2</v>
      </c>
      <c r="I63" s="37">
        <v>22</v>
      </c>
      <c r="J63" s="31" t="s">
        <v>38</v>
      </c>
      <c r="K63" s="31" t="s">
        <v>38</v>
      </c>
      <c r="L63" s="37">
        <v>134</v>
      </c>
      <c r="M63" s="37"/>
      <c r="N63" s="31" t="s">
        <v>191</v>
      </c>
      <c r="O63" s="31" t="s">
        <v>192</v>
      </c>
      <c r="P63" s="37" t="s">
        <v>948</v>
      </c>
      <c r="Q63" s="6"/>
    </row>
    <row r="64" spans="3:17" s="1" customFormat="1" ht="53.25" customHeight="1" x14ac:dyDescent="0.2">
      <c r="C64" s="17">
        <v>23</v>
      </c>
      <c r="D64" s="41"/>
      <c r="E64" s="41" t="s">
        <v>224</v>
      </c>
      <c r="F64" s="36" t="s">
        <v>218</v>
      </c>
      <c r="G64" s="35">
        <v>45097</v>
      </c>
      <c r="H64" s="37">
        <v>2</v>
      </c>
      <c r="I64" s="31">
        <v>23</v>
      </c>
      <c r="J64" s="31" t="s">
        <v>38</v>
      </c>
      <c r="K64" s="31" t="s">
        <v>38</v>
      </c>
      <c r="L64" s="37">
        <v>87</v>
      </c>
      <c r="M64" s="37"/>
      <c r="N64" s="31" t="s">
        <v>191</v>
      </c>
      <c r="O64" s="31" t="s">
        <v>192</v>
      </c>
      <c r="P64" s="37" t="s">
        <v>225</v>
      </c>
      <c r="Q64" s="6"/>
    </row>
    <row r="65" spans="3:17" s="1" customFormat="1" ht="51.75" customHeight="1" x14ac:dyDescent="0.2">
      <c r="C65" s="17">
        <v>24</v>
      </c>
      <c r="D65" s="41"/>
      <c r="E65" s="41" t="s">
        <v>226</v>
      </c>
      <c r="F65" s="36" t="s">
        <v>218</v>
      </c>
      <c r="G65" s="36">
        <v>45093</v>
      </c>
      <c r="H65" s="37">
        <v>2</v>
      </c>
      <c r="I65" s="37">
        <v>24</v>
      </c>
      <c r="J65" s="31" t="s">
        <v>38</v>
      </c>
      <c r="K65" s="31" t="s">
        <v>38</v>
      </c>
      <c r="L65" s="37">
        <v>90</v>
      </c>
      <c r="M65" s="37"/>
      <c r="N65" s="31" t="s">
        <v>191</v>
      </c>
      <c r="O65" s="31" t="s">
        <v>192</v>
      </c>
      <c r="P65" s="37" t="s">
        <v>949</v>
      </c>
      <c r="Q65" s="6"/>
    </row>
    <row r="66" spans="3:17" s="1" customFormat="1" ht="51.75" customHeight="1" x14ac:dyDescent="0.2">
      <c r="C66" s="17">
        <v>25</v>
      </c>
      <c r="D66" s="41"/>
      <c r="E66" s="41" t="s">
        <v>227</v>
      </c>
      <c r="F66" s="36" t="s">
        <v>218</v>
      </c>
      <c r="G66" s="36">
        <v>45117</v>
      </c>
      <c r="H66" s="37">
        <v>2</v>
      </c>
      <c r="I66" s="31">
        <v>25</v>
      </c>
      <c r="J66" s="31" t="s">
        <v>38</v>
      </c>
      <c r="K66" s="31" t="s">
        <v>38</v>
      </c>
      <c r="L66" s="37">
        <v>101</v>
      </c>
      <c r="M66" s="37"/>
      <c r="N66" s="31" t="s">
        <v>191</v>
      </c>
      <c r="O66" s="31" t="s">
        <v>192</v>
      </c>
      <c r="P66" s="37" t="s">
        <v>950</v>
      </c>
      <c r="Q66" s="6"/>
    </row>
    <row r="67" spans="3:17" s="1" customFormat="1" ht="33.75" customHeight="1" x14ac:dyDescent="0.2">
      <c r="C67" s="17">
        <v>26</v>
      </c>
      <c r="D67" s="41"/>
      <c r="E67" s="41" t="s">
        <v>228</v>
      </c>
      <c r="F67" s="36" t="s">
        <v>218</v>
      </c>
      <c r="G67" s="36">
        <v>45112</v>
      </c>
      <c r="H67" s="37">
        <v>2</v>
      </c>
      <c r="I67" s="37">
        <v>26</v>
      </c>
      <c r="J67" s="31" t="s">
        <v>38</v>
      </c>
      <c r="K67" s="31" t="s">
        <v>38</v>
      </c>
      <c r="L67" s="37">
        <v>177</v>
      </c>
      <c r="M67" s="37"/>
      <c r="N67" s="31" t="s">
        <v>191</v>
      </c>
      <c r="O67" s="31" t="s">
        <v>192</v>
      </c>
      <c r="P67" s="37" t="s">
        <v>951</v>
      </c>
      <c r="Q67" s="6"/>
    </row>
    <row r="68" spans="3:17" s="1" customFormat="1" ht="44.25" customHeight="1" x14ac:dyDescent="0.2">
      <c r="C68" s="17">
        <v>27</v>
      </c>
      <c r="D68" s="41"/>
      <c r="E68" s="41" t="s">
        <v>229</v>
      </c>
      <c r="F68" s="36" t="s">
        <v>218</v>
      </c>
      <c r="G68" s="36">
        <v>45099</v>
      </c>
      <c r="H68" s="37">
        <v>2</v>
      </c>
      <c r="I68" s="31">
        <v>27</v>
      </c>
      <c r="J68" s="31" t="s">
        <v>38</v>
      </c>
      <c r="K68" s="31" t="s">
        <v>38</v>
      </c>
      <c r="L68" s="37">
        <v>93</v>
      </c>
      <c r="M68" s="37"/>
      <c r="N68" s="31" t="s">
        <v>191</v>
      </c>
      <c r="O68" s="31" t="s">
        <v>192</v>
      </c>
      <c r="P68" s="37" t="s">
        <v>952</v>
      </c>
      <c r="Q68" s="6"/>
    </row>
    <row r="69" spans="3:17" s="1" customFormat="1" ht="22.5" customHeight="1" x14ac:dyDescent="0.2">
      <c r="C69" s="19"/>
      <c r="D69" s="19"/>
      <c r="E69" s="20"/>
      <c r="F69" s="21"/>
      <c r="G69" s="21"/>
      <c r="H69" s="19"/>
      <c r="I69" s="19"/>
      <c r="J69" s="19"/>
      <c r="K69" s="19"/>
      <c r="L69" s="19">
        <f ca="1">SUM(L57:L94)</f>
        <v>1556</v>
      </c>
      <c r="M69" s="19"/>
      <c r="N69" s="19"/>
      <c r="O69" s="19"/>
      <c r="P69" s="22"/>
      <c r="Q69" s="6"/>
    </row>
    <row r="70" spans="3:17" s="1" customFormat="1" ht="15" customHeight="1" x14ac:dyDescent="0.2">
      <c r="C70" s="124" t="s">
        <v>57</v>
      </c>
      <c r="D70" s="124"/>
      <c r="E70" s="23" t="s">
        <v>58</v>
      </c>
      <c r="F70" s="24" t="s">
        <v>59</v>
      </c>
      <c r="G70" s="125"/>
      <c r="H70" s="125"/>
      <c r="I70" s="23"/>
      <c r="J70" s="23"/>
      <c r="K70" s="23"/>
      <c r="L70" s="24" t="s">
        <v>60</v>
      </c>
      <c r="M70" s="24"/>
      <c r="N70" s="24"/>
      <c r="O70" s="25"/>
      <c r="P70" s="23"/>
      <c r="Q70" s="6"/>
    </row>
    <row r="71" spans="3:17" s="1" customFormat="1" ht="15" customHeight="1" x14ac:dyDescent="0.2">
      <c r="C71" s="24" t="s">
        <v>61</v>
      </c>
      <c r="D71" s="24"/>
      <c r="E71" s="23" t="s">
        <v>939</v>
      </c>
      <c r="F71" s="24" t="s">
        <v>61</v>
      </c>
      <c r="G71" s="125"/>
      <c r="H71" s="125"/>
      <c r="I71" s="125"/>
      <c r="J71" s="125"/>
      <c r="K71" s="23"/>
      <c r="L71" s="24" t="s">
        <v>61</v>
      </c>
      <c r="M71" s="24"/>
      <c r="N71" s="24"/>
      <c r="O71" s="25"/>
      <c r="P71" s="23"/>
      <c r="Q71" s="6"/>
    </row>
    <row r="72" spans="3:17" s="1" customFormat="1" ht="15" customHeight="1" x14ac:dyDescent="0.2">
      <c r="C72" s="26" t="s">
        <v>63</v>
      </c>
      <c r="D72" s="27"/>
      <c r="E72" s="27"/>
      <c r="F72" s="26" t="s">
        <v>63</v>
      </c>
      <c r="G72" s="28"/>
      <c r="H72" s="28"/>
      <c r="I72" s="28"/>
      <c r="J72" s="28"/>
      <c r="K72" s="23"/>
      <c r="L72" s="26" t="s">
        <v>63</v>
      </c>
      <c r="M72" s="26"/>
      <c r="N72" s="29"/>
      <c r="O72" s="28"/>
      <c r="P72" s="23"/>
      <c r="Q72" s="6"/>
    </row>
    <row r="73" spans="3:17" s="1" customFormat="1" ht="15" customHeight="1" x14ac:dyDescent="0.2">
      <c r="C73" s="24" t="s">
        <v>64</v>
      </c>
      <c r="D73" s="24" t="s">
        <v>65</v>
      </c>
      <c r="E73" s="24" t="s">
        <v>233</v>
      </c>
      <c r="F73" s="24" t="s">
        <v>64</v>
      </c>
      <c r="G73" s="23"/>
      <c r="H73" s="124" t="s">
        <v>67</v>
      </c>
      <c r="I73" s="124"/>
      <c r="J73" s="124"/>
      <c r="K73" s="124"/>
      <c r="L73" s="24" t="s">
        <v>64</v>
      </c>
      <c r="M73" s="24"/>
      <c r="N73" s="24"/>
      <c r="O73" s="124" t="s">
        <v>68</v>
      </c>
      <c r="P73" s="124"/>
      <c r="Q73" s="6"/>
    </row>
    <row r="74" spans="3:17" s="1" customFormat="1" ht="15" customHeight="1" x14ac:dyDescent="0.2">
      <c r="C74" s="24"/>
      <c r="D74" s="24"/>
      <c r="E74" s="24"/>
      <c r="F74" s="24"/>
      <c r="G74" s="23"/>
      <c r="H74" s="39"/>
      <c r="I74" s="39"/>
      <c r="J74" s="39"/>
      <c r="K74" s="39"/>
      <c r="L74" s="24"/>
      <c r="M74" s="24"/>
      <c r="N74" s="24"/>
      <c r="O74" s="39"/>
      <c r="P74" s="39"/>
      <c r="Q74" s="6"/>
    </row>
    <row r="75" spans="3:17" s="1" customFormat="1" thickBot="1" x14ac:dyDescent="0.25">
      <c r="H75" s="2"/>
    </row>
    <row r="76" spans="3:17" s="1" customFormat="1" ht="24.75" customHeight="1" thickBot="1" x14ac:dyDescent="0.25">
      <c r="C76" s="3"/>
      <c r="D76" s="145" t="s">
        <v>0</v>
      </c>
      <c r="E76" s="146"/>
      <c r="F76" s="146"/>
      <c r="G76" s="151" t="s">
        <v>1</v>
      </c>
      <c r="H76" s="152"/>
      <c r="I76" s="152"/>
      <c r="J76" s="152"/>
      <c r="K76" s="152"/>
      <c r="L76" s="152"/>
      <c r="M76" s="153"/>
      <c r="N76" s="154" t="s">
        <v>2</v>
      </c>
      <c r="O76" s="155"/>
    </row>
    <row r="77" spans="3:17" s="1" customFormat="1" ht="21" customHeight="1" thickBot="1" x14ac:dyDescent="0.25">
      <c r="C77" s="3"/>
      <c r="D77" s="147"/>
      <c r="E77" s="148"/>
      <c r="F77" s="148"/>
      <c r="G77" s="156" t="s">
        <v>3</v>
      </c>
      <c r="H77" s="157"/>
      <c r="I77" s="157"/>
      <c r="J77" s="157"/>
      <c r="K77" s="157"/>
      <c r="L77" s="157"/>
      <c r="M77" s="158"/>
      <c r="N77" s="154" t="s">
        <v>4</v>
      </c>
      <c r="O77" s="155"/>
    </row>
    <row r="78" spans="3:17" s="1" customFormat="1" ht="24" customHeight="1" thickBot="1" x14ac:dyDescent="0.25">
      <c r="C78" s="3"/>
      <c r="D78" s="147"/>
      <c r="E78" s="148"/>
      <c r="F78" s="148"/>
      <c r="G78" s="159"/>
      <c r="H78" s="160"/>
      <c r="I78" s="160"/>
      <c r="J78" s="160"/>
      <c r="K78" s="160"/>
      <c r="L78" s="160"/>
      <c r="M78" s="161"/>
      <c r="N78" s="165" t="s">
        <v>5</v>
      </c>
      <c r="O78" s="155"/>
    </row>
    <row r="79" spans="3:17" s="1" customFormat="1" ht="24" customHeight="1" thickBot="1" x14ac:dyDescent="0.25">
      <c r="C79" s="3"/>
      <c r="D79" s="149"/>
      <c r="E79" s="150"/>
      <c r="F79" s="150"/>
      <c r="G79" s="162"/>
      <c r="H79" s="163"/>
      <c r="I79" s="163"/>
      <c r="J79" s="163"/>
      <c r="K79" s="163"/>
      <c r="L79" s="163"/>
      <c r="M79" s="164"/>
      <c r="N79" s="154"/>
      <c r="O79" s="155"/>
    </row>
    <row r="80" spans="3:17" s="1" customFormat="1" ht="27.75" customHeight="1" x14ac:dyDescent="0.2">
      <c r="H80" s="2"/>
    </row>
    <row r="81" spans="3:17" s="1" customFormat="1" ht="14.25" x14ac:dyDescent="0.2">
      <c r="H81" s="2"/>
    </row>
    <row r="82" spans="3:17" s="1" customFormat="1" ht="18" customHeight="1" x14ac:dyDescent="0.25">
      <c r="C82" s="4" t="s">
        <v>6</v>
      </c>
      <c r="D82" s="5"/>
      <c r="E82" s="140" t="s">
        <v>7</v>
      </c>
      <c r="F82" s="140"/>
      <c r="G82" s="140"/>
      <c r="H82"/>
      <c r="I82"/>
      <c r="J82"/>
      <c r="K82" s="141" t="s">
        <v>8</v>
      </c>
      <c r="L82" s="141"/>
      <c r="M82" s="141"/>
      <c r="N82" s="141"/>
      <c r="O82"/>
      <c r="P82"/>
      <c r="Q82" s="6"/>
    </row>
    <row r="83" spans="3:17" s="1" customFormat="1" ht="17.25" customHeight="1" x14ac:dyDescent="0.25">
      <c r="C83" s="4" t="s">
        <v>9</v>
      </c>
      <c r="D83" s="7"/>
      <c r="E83" s="140" t="s">
        <v>7</v>
      </c>
      <c r="F83" s="140"/>
      <c r="G83" s="140"/>
      <c r="H83"/>
      <c r="I83" s="142" t="s">
        <v>10</v>
      </c>
      <c r="J83" s="142"/>
      <c r="K83" s="142" t="s">
        <v>11</v>
      </c>
      <c r="L83" s="142"/>
      <c r="M83" s="8" t="s">
        <v>12</v>
      </c>
      <c r="N83" s="8" t="s">
        <v>13</v>
      </c>
      <c r="P83"/>
      <c r="Q83" s="6"/>
    </row>
    <row r="84" spans="3:17" s="1" customFormat="1" ht="15" customHeight="1" x14ac:dyDescent="0.25">
      <c r="C84" s="4" t="s">
        <v>14</v>
      </c>
      <c r="D84" s="4"/>
      <c r="E84" s="133" t="s">
        <v>15</v>
      </c>
      <c r="F84" s="133"/>
      <c r="G84" s="133"/>
      <c r="H84"/>
      <c r="I84" s="143"/>
      <c r="J84" s="144"/>
      <c r="K84" s="143"/>
      <c r="L84" s="144"/>
      <c r="M84" s="9"/>
      <c r="N84" s="9"/>
      <c r="P84"/>
      <c r="Q84" s="6"/>
    </row>
    <row r="85" spans="3:17" s="1" customFormat="1" ht="15" customHeight="1" x14ac:dyDescent="0.25">
      <c r="C85" s="4" t="s">
        <v>16</v>
      </c>
      <c r="D85" s="4"/>
      <c r="E85" s="133" t="s">
        <v>15</v>
      </c>
      <c r="F85" s="133"/>
      <c r="G85" s="133"/>
      <c r="H85"/>
      <c r="I85" s="10"/>
      <c r="J85" s="10"/>
      <c r="K85" s="11"/>
      <c r="L85" s="11"/>
      <c r="M85" s="11"/>
      <c r="N85" s="11"/>
      <c r="O85" s="10"/>
      <c r="P85"/>
      <c r="Q85" s="6"/>
    </row>
    <row r="86" spans="3:17" s="1" customFormat="1" ht="15" customHeight="1" x14ac:dyDescent="0.25">
      <c r="C86" s="4" t="s">
        <v>17</v>
      </c>
      <c r="D86" s="4"/>
      <c r="E86" s="133" t="s">
        <v>18</v>
      </c>
      <c r="F86" s="133"/>
      <c r="G86" s="133"/>
      <c r="H86"/>
      <c r="I86" s="10"/>
      <c r="J86" s="10"/>
      <c r="K86" s="10"/>
      <c r="L86" s="10"/>
      <c r="M86" s="10"/>
      <c r="N86" s="10"/>
      <c r="O86" s="10"/>
      <c r="P86"/>
      <c r="Q86" s="6"/>
    </row>
    <row r="87" spans="3:17" s="1" customFormat="1" ht="15" customHeight="1" x14ac:dyDescent="0.25">
      <c r="C87" s="12"/>
      <c r="D87" s="13"/>
      <c r="F87"/>
      <c r="G87"/>
      <c r="H87"/>
      <c r="I87" s="10"/>
      <c r="J87" s="10"/>
      <c r="K87" s="175"/>
      <c r="L87" s="175"/>
      <c r="M87" s="175"/>
      <c r="N87" s="175"/>
      <c r="O87" s="10"/>
      <c r="P87"/>
      <c r="Q87" s="6"/>
    </row>
    <row r="88" spans="3:17" s="1" customFormat="1" ht="15" customHeight="1" x14ac:dyDescent="0.25">
      <c r="C88" s="174"/>
      <c r="D88" s="174"/>
      <c r="E88" s="174"/>
      <c r="F88" s="174"/>
      <c r="G88" s="174"/>
      <c r="H88"/>
      <c r="I88"/>
      <c r="J88"/>
      <c r="O88"/>
      <c r="P88"/>
      <c r="Q88" s="6"/>
    </row>
    <row r="89" spans="3:17" s="1" customFormat="1" ht="15.75" thickBot="1" x14ac:dyDescent="0.3">
      <c r="C89"/>
      <c r="D89"/>
      <c r="E89"/>
      <c r="F89"/>
      <c r="G89"/>
      <c r="H89"/>
      <c r="I89"/>
      <c r="J89"/>
      <c r="K89"/>
      <c r="L89"/>
      <c r="M89"/>
      <c r="N89"/>
      <c r="O89"/>
      <c r="P89"/>
      <c r="Q89" s="6"/>
    </row>
    <row r="90" spans="3:17" s="1" customFormat="1" ht="27.75" customHeight="1" thickBot="1" x14ac:dyDescent="0.25">
      <c r="C90" s="134" t="s">
        <v>19</v>
      </c>
      <c r="D90" s="136" t="s">
        <v>20</v>
      </c>
      <c r="E90" s="129" t="s">
        <v>21</v>
      </c>
      <c r="F90" s="138" t="s">
        <v>22</v>
      </c>
      <c r="G90" s="139"/>
      <c r="H90" s="126" t="s">
        <v>23</v>
      </c>
      <c r="I90" s="127"/>
      <c r="J90" s="127"/>
      <c r="K90" s="128"/>
      <c r="L90" s="129" t="s">
        <v>24</v>
      </c>
      <c r="M90" s="129" t="s">
        <v>25</v>
      </c>
      <c r="N90" s="129" t="s">
        <v>26</v>
      </c>
      <c r="O90" s="129" t="s">
        <v>27</v>
      </c>
      <c r="P90" s="131" t="s">
        <v>28</v>
      </c>
      <c r="Q90" s="6"/>
    </row>
    <row r="91" spans="3:17" s="1" customFormat="1" ht="18.75" customHeight="1" thickBot="1" x14ac:dyDescent="0.25">
      <c r="C91" s="135"/>
      <c r="D91" s="137"/>
      <c r="E91" s="130"/>
      <c r="F91" s="14" t="s">
        <v>29</v>
      </c>
      <c r="G91" s="15" t="s">
        <v>30</v>
      </c>
      <c r="H91" s="14" t="s">
        <v>31</v>
      </c>
      <c r="I91" s="16" t="s">
        <v>32</v>
      </c>
      <c r="J91" s="16" t="s">
        <v>33</v>
      </c>
      <c r="K91" s="15" t="s">
        <v>34</v>
      </c>
      <c r="L91" s="130"/>
      <c r="M91" s="130"/>
      <c r="N91" s="130"/>
      <c r="O91" s="130"/>
      <c r="P91" s="132"/>
      <c r="Q91" s="6"/>
    </row>
    <row r="92" spans="3:17" s="1" customFormat="1" ht="55.5" customHeight="1" x14ac:dyDescent="0.2">
      <c r="C92" s="17">
        <v>28</v>
      </c>
      <c r="D92" s="41"/>
      <c r="E92" s="41" t="s">
        <v>230</v>
      </c>
      <c r="F92" s="36" t="s">
        <v>218</v>
      </c>
      <c r="G92" s="36">
        <v>45104</v>
      </c>
      <c r="H92" s="37">
        <v>3</v>
      </c>
      <c r="I92" s="37">
        <v>28</v>
      </c>
      <c r="J92" s="31" t="s">
        <v>38</v>
      </c>
      <c r="K92" s="31" t="s">
        <v>38</v>
      </c>
      <c r="L92" s="37">
        <v>113</v>
      </c>
      <c r="M92" s="37"/>
      <c r="N92" s="31" t="s">
        <v>191</v>
      </c>
      <c r="O92" s="31" t="s">
        <v>192</v>
      </c>
      <c r="P92" s="37" t="s">
        <v>953</v>
      </c>
      <c r="Q92" s="6"/>
    </row>
    <row r="93" spans="3:17" s="1" customFormat="1" ht="57" customHeight="1" x14ac:dyDescent="0.2">
      <c r="C93" s="17">
        <v>29</v>
      </c>
      <c r="D93" s="41"/>
      <c r="E93" s="41" t="s">
        <v>231</v>
      </c>
      <c r="F93" s="36" t="s">
        <v>218</v>
      </c>
      <c r="G93" s="36" t="s">
        <v>955</v>
      </c>
      <c r="H93" s="37">
        <v>3</v>
      </c>
      <c r="I93" s="31">
        <v>29</v>
      </c>
      <c r="J93" s="31" t="s">
        <v>38</v>
      </c>
      <c r="K93" s="31" t="s">
        <v>38</v>
      </c>
      <c r="L93" s="37">
        <v>118</v>
      </c>
      <c r="M93" s="37"/>
      <c r="N93" s="31" t="s">
        <v>191</v>
      </c>
      <c r="O93" s="31" t="s">
        <v>192</v>
      </c>
      <c r="P93" s="37" t="s">
        <v>954</v>
      </c>
      <c r="Q93" s="6"/>
    </row>
    <row r="94" spans="3:17" s="1" customFormat="1" ht="44.25" customHeight="1" x14ac:dyDescent="0.2">
      <c r="C94" s="17">
        <v>30</v>
      </c>
      <c r="D94" s="41"/>
      <c r="E94" s="41" t="s">
        <v>232</v>
      </c>
      <c r="F94" s="36" t="s">
        <v>218</v>
      </c>
      <c r="G94" s="35">
        <v>45098</v>
      </c>
      <c r="H94" s="37">
        <v>2</v>
      </c>
      <c r="I94" s="37">
        <v>30</v>
      </c>
      <c r="J94" s="31" t="s">
        <v>38</v>
      </c>
      <c r="K94" s="31" t="s">
        <v>38</v>
      </c>
      <c r="L94" s="31">
        <v>98</v>
      </c>
      <c r="M94" s="31"/>
      <c r="N94" s="31" t="s">
        <v>191</v>
      </c>
      <c r="O94" s="31" t="s">
        <v>192</v>
      </c>
      <c r="P94" s="42" t="s">
        <v>956</v>
      </c>
      <c r="Q94" s="6"/>
    </row>
    <row r="95" spans="3:17" s="1" customFormat="1" ht="58.5" customHeight="1" x14ac:dyDescent="0.2">
      <c r="C95" s="17">
        <v>31</v>
      </c>
      <c r="D95" s="41"/>
      <c r="E95" s="41" t="s">
        <v>235</v>
      </c>
      <c r="F95" s="36" t="s">
        <v>218</v>
      </c>
      <c r="G95" s="35">
        <v>45097</v>
      </c>
      <c r="H95" s="37">
        <v>3</v>
      </c>
      <c r="I95" s="31">
        <v>31</v>
      </c>
      <c r="J95" s="31" t="s">
        <v>38</v>
      </c>
      <c r="K95" s="31" t="s">
        <v>38</v>
      </c>
      <c r="L95" s="31">
        <v>103</v>
      </c>
      <c r="M95" s="31"/>
      <c r="N95" s="31" t="s">
        <v>191</v>
      </c>
      <c r="O95" s="31" t="s">
        <v>192</v>
      </c>
      <c r="P95" s="42" t="s">
        <v>958</v>
      </c>
      <c r="Q95" s="6" t="s">
        <v>957</v>
      </c>
    </row>
    <row r="96" spans="3:17" s="1" customFormat="1" ht="44.25" customHeight="1" x14ac:dyDescent="0.2">
      <c r="C96" s="17">
        <v>32</v>
      </c>
      <c r="D96" s="41"/>
      <c r="E96" s="41" t="s">
        <v>236</v>
      </c>
      <c r="F96" s="36" t="s">
        <v>218</v>
      </c>
      <c r="G96" s="35">
        <v>45104</v>
      </c>
      <c r="H96" s="37">
        <v>3</v>
      </c>
      <c r="I96" s="37">
        <v>32</v>
      </c>
      <c r="J96" s="31" t="s">
        <v>38</v>
      </c>
      <c r="K96" s="31" t="s">
        <v>38</v>
      </c>
      <c r="L96" s="31">
        <v>106</v>
      </c>
      <c r="M96" s="31"/>
      <c r="N96" s="31" t="s">
        <v>191</v>
      </c>
      <c r="O96" s="31" t="s">
        <v>192</v>
      </c>
      <c r="P96" s="32" t="s">
        <v>959</v>
      </c>
      <c r="Q96" s="6" t="s">
        <v>957</v>
      </c>
    </row>
    <row r="97" spans="3:17" s="1" customFormat="1" ht="65.25" customHeight="1" x14ac:dyDescent="0.2">
      <c r="C97" s="17">
        <v>33</v>
      </c>
      <c r="D97" s="41"/>
      <c r="E97" s="41" t="s">
        <v>237</v>
      </c>
      <c r="F97" s="35" t="s">
        <v>218</v>
      </c>
      <c r="G97" s="35">
        <v>45126</v>
      </c>
      <c r="H97" s="37">
        <v>3</v>
      </c>
      <c r="I97" s="31">
        <v>33</v>
      </c>
      <c r="J97" s="31" t="s">
        <v>38</v>
      </c>
      <c r="K97" s="31" t="s">
        <v>38</v>
      </c>
      <c r="L97" s="31">
        <v>138</v>
      </c>
      <c r="M97" s="31"/>
      <c r="N97" s="31" t="s">
        <v>191</v>
      </c>
      <c r="O97" s="31" t="s">
        <v>192</v>
      </c>
      <c r="P97" s="32" t="s">
        <v>960</v>
      </c>
      <c r="Q97" s="6" t="s">
        <v>957</v>
      </c>
    </row>
    <row r="98" spans="3:17" s="1" customFormat="1" ht="44.25" customHeight="1" x14ac:dyDescent="0.2">
      <c r="C98" s="17">
        <v>34</v>
      </c>
      <c r="D98" s="41"/>
      <c r="E98" s="41" t="s">
        <v>238</v>
      </c>
      <c r="F98" s="35" t="s">
        <v>218</v>
      </c>
      <c r="G98" s="35">
        <v>45099</v>
      </c>
      <c r="H98" s="37">
        <v>3</v>
      </c>
      <c r="I98" s="37">
        <v>34</v>
      </c>
      <c r="J98" s="31" t="s">
        <v>38</v>
      </c>
      <c r="K98" s="31" t="s">
        <v>38</v>
      </c>
      <c r="L98" s="37">
        <v>100</v>
      </c>
      <c r="M98" s="37"/>
      <c r="N98" s="31" t="s">
        <v>191</v>
      </c>
      <c r="O98" s="31" t="s">
        <v>192</v>
      </c>
      <c r="P98" s="61" t="s">
        <v>962</v>
      </c>
      <c r="Q98" s="6"/>
    </row>
    <row r="99" spans="3:17" s="1" customFormat="1" ht="54.75" customHeight="1" x14ac:dyDescent="0.2">
      <c r="C99" s="17">
        <v>35</v>
      </c>
      <c r="D99" s="41"/>
      <c r="E99" s="41" t="s">
        <v>239</v>
      </c>
      <c r="F99" s="35" t="s">
        <v>218</v>
      </c>
      <c r="G99" s="35">
        <v>45096</v>
      </c>
      <c r="H99" s="37">
        <v>3</v>
      </c>
      <c r="I99" s="31">
        <v>35</v>
      </c>
      <c r="J99" s="31" t="s">
        <v>38</v>
      </c>
      <c r="K99" s="31" t="s">
        <v>38</v>
      </c>
      <c r="L99" s="37">
        <v>74</v>
      </c>
      <c r="M99" s="37"/>
      <c r="N99" s="31" t="s">
        <v>191</v>
      </c>
      <c r="O99" s="31" t="s">
        <v>192</v>
      </c>
      <c r="P99" s="61" t="s">
        <v>961</v>
      </c>
      <c r="Q99" s="6"/>
    </row>
    <row r="100" spans="3:17" s="1" customFormat="1" ht="54.75" customHeight="1" x14ac:dyDescent="0.2">
      <c r="C100" s="17">
        <v>36</v>
      </c>
      <c r="D100" s="41"/>
      <c r="E100" s="41" t="s">
        <v>240</v>
      </c>
      <c r="F100" s="35" t="s">
        <v>218</v>
      </c>
      <c r="G100" s="35">
        <v>45201</v>
      </c>
      <c r="H100" s="37">
        <v>3</v>
      </c>
      <c r="I100" s="31">
        <v>36</v>
      </c>
      <c r="J100" s="31" t="s">
        <v>38</v>
      </c>
      <c r="K100" s="31" t="s">
        <v>38</v>
      </c>
      <c r="L100" s="37">
        <v>73</v>
      </c>
      <c r="M100" s="37"/>
      <c r="N100" s="31" t="s">
        <v>191</v>
      </c>
      <c r="O100" s="31" t="s">
        <v>192</v>
      </c>
      <c r="P100" s="37" t="s">
        <v>963</v>
      </c>
      <c r="Q100" s="6"/>
    </row>
    <row r="101" spans="3:17" s="1" customFormat="1" ht="54.75" customHeight="1" x14ac:dyDescent="0.2">
      <c r="C101" s="17">
        <v>37</v>
      </c>
      <c r="D101" s="41"/>
      <c r="E101" s="41" t="s">
        <v>241</v>
      </c>
      <c r="F101" s="36" t="s">
        <v>218</v>
      </c>
      <c r="G101" s="36">
        <v>45049</v>
      </c>
      <c r="H101" s="37">
        <v>3</v>
      </c>
      <c r="I101" s="37">
        <v>37</v>
      </c>
      <c r="J101" s="37" t="s">
        <v>38</v>
      </c>
      <c r="K101" s="37" t="s">
        <v>38</v>
      </c>
      <c r="L101" s="37">
        <v>62</v>
      </c>
      <c r="M101" s="37"/>
      <c r="N101" s="37" t="s">
        <v>191</v>
      </c>
      <c r="O101" s="37" t="s">
        <v>192</v>
      </c>
      <c r="P101" s="37" t="s">
        <v>964</v>
      </c>
      <c r="Q101" s="6"/>
    </row>
    <row r="102" spans="3:17" s="1" customFormat="1" ht="54.75" customHeight="1" x14ac:dyDescent="0.2">
      <c r="C102" s="17">
        <v>38</v>
      </c>
      <c r="D102" s="41"/>
      <c r="E102" s="41" t="s">
        <v>242</v>
      </c>
      <c r="F102" s="36" t="s">
        <v>218</v>
      </c>
      <c r="G102" s="36">
        <v>45141</v>
      </c>
      <c r="H102" s="37">
        <v>3</v>
      </c>
      <c r="I102" s="37">
        <v>38</v>
      </c>
      <c r="J102" s="37" t="s">
        <v>38</v>
      </c>
      <c r="K102" s="37" t="s">
        <v>38</v>
      </c>
      <c r="L102" s="37">
        <v>187</v>
      </c>
      <c r="M102" s="37"/>
      <c r="N102" s="37" t="s">
        <v>191</v>
      </c>
      <c r="O102" s="37" t="s">
        <v>192</v>
      </c>
      <c r="P102" s="37" t="s">
        <v>965</v>
      </c>
      <c r="Q102" s="6"/>
    </row>
    <row r="103" spans="3:17" s="1" customFormat="1" ht="22.5" customHeight="1" x14ac:dyDescent="0.2">
      <c r="C103" s="19"/>
      <c r="D103" s="19"/>
      <c r="E103" s="20"/>
      <c r="F103" s="21"/>
      <c r="G103" s="21"/>
      <c r="H103" s="19"/>
      <c r="I103" s="19"/>
      <c r="J103" s="19"/>
      <c r="K103" s="19"/>
      <c r="L103" s="19"/>
      <c r="M103" s="19"/>
      <c r="N103" s="19"/>
      <c r="O103" s="19"/>
      <c r="P103" s="22"/>
      <c r="Q103" s="6"/>
    </row>
    <row r="104" spans="3:17" s="1" customFormat="1" ht="15" customHeight="1" x14ac:dyDescent="0.2">
      <c r="C104" s="124" t="s">
        <v>57</v>
      </c>
      <c r="D104" s="124"/>
      <c r="E104" s="23" t="s">
        <v>58</v>
      </c>
      <c r="F104" s="24" t="s">
        <v>59</v>
      </c>
      <c r="G104" s="125"/>
      <c r="H104" s="125"/>
      <c r="I104" s="23"/>
      <c r="J104" s="23"/>
      <c r="K104" s="23"/>
      <c r="L104" s="24" t="s">
        <v>60</v>
      </c>
      <c r="M104" s="24"/>
      <c r="N104" s="24"/>
      <c r="O104" s="25"/>
      <c r="P104" s="23"/>
      <c r="Q104" s="6"/>
    </row>
    <row r="105" spans="3:17" s="1" customFormat="1" ht="15" customHeight="1" x14ac:dyDescent="0.2">
      <c r="C105" s="24" t="s">
        <v>61</v>
      </c>
      <c r="D105" s="24"/>
      <c r="E105" s="23" t="s">
        <v>939</v>
      </c>
      <c r="F105" s="24" t="s">
        <v>61</v>
      </c>
      <c r="G105" s="125"/>
      <c r="H105" s="125"/>
      <c r="I105" s="125"/>
      <c r="J105" s="125"/>
      <c r="K105" s="23"/>
      <c r="L105" s="24" t="s">
        <v>61</v>
      </c>
      <c r="M105" s="24"/>
      <c r="N105" s="24"/>
      <c r="O105" s="25"/>
      <c r="P105" s="23"/>
      <c r="Q105" s="6"/>
    </row>
    <row r="106" spans="3:17" s="1" customFormat="1" ht="15" customHeight="1" x14ac:dyDescent="0.2">
      <c r="C106" s="26" t="s">
        <v>63</v>
      </c>
      <c r="D106" s="27"/>
      <c r="E106" s="27"/>
      <c r="F106" s="26" t="s">
        <v>63</v>
      </c>
      <c r="G106" s="28"/>
      <c r="H106" s="28"/>
      <c r="I106" s="28"/>
      <c r="J106" s="28"/>
      <c r="K106" s="23"/>
      <c r="L106" s="26" t="s">
        <v>63</v>
      </c>
      <c r="M106" s="26"/>
      <c r="N106" s="29"/>
      <c r="O106" s="28"/>
      <c r="P106" s="23"/>
      <c r="Q106" s="6"/>
    </row>
    <row r="107" spans="3:17" s="1" customFormat="1" ht="15" customHeight="1" x14ac:dyDescent="0.2">
      <c r="C107" s="24" t="s">
        <v>64</v>
      </c>
      <c r="D107" s="24" t="s">
        <v>65</v>
      </c>
      <c r="E107" s="24" t="s">
        <v>247</v>
      </c>
      <c r="F107" s="24" t="s">
        <v>64</v>
      </c>
      <c r="G107" s="23"/>
      <c r="H107" s="124" t="s">
        <v>67</v>
      </c>
      <c r="I107" s="124"/>
      <c r="J107" s="124"/>
      <c r="K107" s="124"/>
      <c r="L107" s="24" t="s">
        <v>64</v>
      </c>
      <c r="M107" s="24"/>
      <c r="N107" s="24"/>
      <c r="O107" s="124" t="s">
        <v>68</v>
      </c>
      <c r="P107" s="124"/>
      <c r="Q107" s="6"/>
    </row>
    <row r="108" spans="3:17" s="1" customFormat="1" x14ac:dyDescent="0.25">
      <c r="C108" s="30"/>
      <c r="D108" s="30"/>
      <c r="E108" s="30"/>
      <c r="F108" s="30"/>
      <c r="H108"/>
      <c r="L108" s="30"/>
      <c r="M108" s="30"/>
      <c r="N108" s="30"/>
      <c r="O108" s="30"/>
      <c r="P108" s="30"/>
    </row>
    <row r="109" spans="3:17" s="1" customFormat="1" ht="15.75" thickBot="1" x14ac:dyDescent="0.3">
      <c r="H109"/>
    </row>
    <row r="110" spans="3:17" s="1" customFormat="1" ht="24.75" customHeight="1" thickBot="1" x14ac:dyDescent="0.25">
      <c r="C110" s="3"/>
      <c r="D110" s="145" t="s">
        <v>0</v>
      </c>
      <c r="E110" s="146"/>
      <c r="F110" s="146"/>
      <c r="G110" s="151" t="s">
        <v>1</v>
      </c>
      <c r="H110" s="152"/>
      <c r="I110" s="152"/>
      <c r="J110" s="152"/>
      <c r="K110" s="152"/>
      <c r="L110" s="152"/>
      <c r="M110" s="153"/>
      <c r="N110" s="154" t="s">
        <v>2</v>
      </c>
      <c r="O110" s="155"/>
    </row>
    <row r="111" spans="3:17" s="1" customFormat="1" ht="21" customHeight="1" thickBot="1" x14ac:dyDescent="0.25">
      <c r="C111" s="3"/>
      <c r="D111" s="147"/>
      <c r="E111" s="148"/>
      <c r="F111" s="148"/>
      <c r="G111" s="156" t="s">
        <v>3</v>
      </c>
      <c r="H111" s="157"/>
      <c r="I111" s="157"/>
      <c r="J111" s="157"/>
      <c r="K111" s="157"/>
      <c r="L111" s="157"/>
      <c r="M111" s="158"/>
      <c r="N111" s="154" t="s">
        <v>4</v>
      </c>
      <c r="O111" s="155"/>
    </row>
    <row r="112" spans="3:17" s="1" customFormat="1" ht="24" customHeight="1" thickBot="1" x14ac:dyDescent="0.25">
      <c r="C112" s="3"/>
      <c r="D112" s="147"/>
      <c r="E112" s="148"/>
      <c r="F112" s="148"/>
      <c r="G112" s="159"/>
      <c r="H112" s="160"/>
      <c r="I112" s="160"/>
      <c r="J112" s="160"/>
      <c r="K112" s="160"/>
      <c r="L112" s="160"/>
      <c r="M112" s="161"/>
      <c r="N112" s="165" t="s">
        <v>5</v>
      </c>
      <c r="O112" s="155"/>
    </row>
    <row r="113" spans="3:17" s="1" customFormat="1" ht="24" customHeight="1" thickBot="1" x14ac:dyDescent="0.25">
      <c r="C113" s="3"/>
      <c r="D113" s="149"/>
      <c r="E113" s="150"/>
      <c r="F113" s="150"/>
      <c r="G113" s="162"/>
      <c r="H113" s="163"/>
      <c r="I113" s="163"/>
      <c r="J113" s="163"/>
      <c r="K113" s="163"/>
      <c r="L113" s="163"/>
      <c r="M113" s="164"/>
      <c r="N113" s="154"/>
      <c r="O113" s="155"/>
    </row>
    <row r="114" spans="3:17" s="1" customFormat="1" ht="27.75" customHeight="1" x14ac:dyDescent="0.2">
      <c r="H114" s="2"/>
    </row>
    <row r="115" spans="3:17" s="1" customFormat="1" ht="14.25" x14ac:dyDescent="0.2">
      <c r="H115" s="2"/>
    </row>
    <row r="116" spans="3:17" s="1" customFormat="1" ht="18" customHeight="1" x14ac:dyDescent="0.25">
      <c r="C116" s="4" t="s">
        <v>6</v>
      </c>
      <c r="D116" s="5"/>
      <c r="E116" s="140" t="s">
        <v>7</v>
      </c>
      <c r="F116" s="140"/>
      <c r="G116" s="140"/>
      <c r="H116"/>
      <c r="I116"/>
      <c r="J116"/>
      <c r="K116" s="141" t="s">
        <v>8</v>
      </c>
      <c r="L116" s="141"/>
      <c r="M116" s="141"/>
      <c r="N116" s="141"/>
      <c r="O116"/>
      <c r="P116"/>
      <c r="Q116" s="6"/>
    </row>
    <row r="117" spans="3:17" s="1" customFormat="1" ht="17.25" customHeight="1" x14ac:dyDescent="0.25">
      <c r="C117" s="4" t="s">
        <v>9</v>
      </c>
      <c r="D117" s="7"/>
      <c r="E117" s="140" t="s">
        <v>7</v>
      </c>
      <c r="F117" s="140"/>
      <c r="G117" s="140"/>
      <c r="H117"/>
      <c r="I117" s="142" t="s">
        <v>10</v>
      </c>
      <c r="J117" s="142"/>
      <c r="K117" s="142" t="s">
        <v>11</v>
      </c>
      <c r="L117" s="142"/>
      <c r="M117" s="8" t="s">
        <v>12</v>
      </c>
      <c r="N117" s="8" t="s">
        <v>13</v>
      </c>
      <c r="P117"/>
      <c r="Q117" s="6"/>
    </row>
    <row r="118" spans="3:17" s="1" customFormat="1" ht="15" customHeight="1" x14ac:dyDescent="0.25">
      <c r="C118" s="4" t="s">
        <v>14</v>
      </c>
      <c r="D118" s="4"/>
      <c r="E118" s="133" t="s">
        <v>15</v>
      </c>
      <c r="F118" s="133"/>
      <c r="G118" s="133"/>
      <c r="H118"/>
      <c r="I118" s="143"/>
      <c r="J118" s="144"/>
      <c r="K118" s="143"/>
      <c r="L118" s="144"/>
      <c r="M118" s="9"/>
      <c r="N118" s="9"/>
      <c r="P118"/>
      <c r="Q118" s="6"/>
    </row>
    <row r="119" spans="3:17" s="1" customFormat="1" ht="15" customHeight="1" x14ac:dyDescent="0.25">
      <c r="C119" s="4" t="s">
        <v>16</v>
      </c>
      <c r="D119" s="4"/>
      <c r="E119" s="133" t="s">
        <v>15</v>
      </c>
      <c r="F119" s="133"/>
      <c r="G119" s="133"/>
      <c r="H119"/>
      <c r="I119" s="10"/>
      <c r="J119" s="10"/>
      <c r="K119" s="11"/>
      <c r="L119" s="11"/>
      <c r="M119" s="11"/>
      <c r="N119" s="11"/>
      <c r="O119" s="10"/>
      <c r="P119"/>
      <c r="Q119" s="6"/>
    </row>
    <row r="120" spans="3:17" s="1" customFormat="1" ht="15" customHeight="1" x14ac:dyDescent="0.25">
      <c r="C120" s="4" t="s">
        <v>17</v>
      </c>
      <c r="D120" s="4"/>
      <c r="E120" s="133" t="s">
        <v>18</v>
      </c>
      <c r="F120" s="133"/>
      <c r="G120" s="133"/>
      <c r="H120"/>
      <c r="I120" s="10"/>
      <c r="J120" s="10"/>
      <c r="K120" s="10"/>
      <c r="L120" s="10"/>
      <c r="M120" s="10"/>
      <c r="N120" s="10"/>
      <c r="O120" s="10"/>
      <c r="P120"/>
      <c r="Q120" s="6"/>
    </row>
    <row r="121" spans="3:17" s="1" customFormat="1" ht="15" customHeight="1" x14ac:dyDescent="0.25">
      <c r="C121" s="12"/>
      <c r="D121" s="13"/>
      <c r="F121"/>
      <c r="G121"/>
      <c r="H121"/>
      <c r="I121" s="10"/>
      <c r="J121" s="10"/>
      <c r="K121" s="175"/>
      <c r="L121" s="175"/>
      <c r="M121" s="175"/>
      <c r="N121" s="175"/>
      <c r="O121" s="10"/>
      <c r="P121"/>
      <c r="Q121" s="6"/>
    </row>
    <row r="122" spans="3:17" s="1" customFormat="1" ht="15" customHeight="1" x14ac:dyDescent="0.25">
      <c r="C122" s="174"/>
      <c r="D122" s="174"/>
      <c r="E122" s="174"/>
      <c r="F122" s="174"/>
      <c r="G122" s="174"/>
      <c r="H122"/>
      <c r="I122"/>
      <c r="J122"/>
      <c r="O122"/>
      <c r="P122"/>
      <c r="Q122" s="6"/>
    </row>
    <row r="123" spans="3:17" s="1" customFormat="1" ht="15.75" thickBot="1" x14ac:dyDescent="0.3">
      <c r="C123"/>
      <c r="D123"/>
      <c r="E123"/>
      <c r="F123"/>
      <c r="G123"/>
      <c r="H123"/>
      <c r="I123"/>
      <c r="J123"/>
      <c r="K123"/>
      <c r="L123"/>
      <c r="M123"/>
      <c r="N123"/>
      <c r="O123"/>
      <c r="P123"/>
      <c r="Q123" s="6"/>
    </row>
    <row r="124" spans="3:17" s="1" customFormat="1" ht="27.75" customHeight="1" thickBot="1" x14ac:dyDescent="0.25">
      <c r="C124" s="134" t="s">
        <v>19</v>
      </c>
      <c r="D124" s="136" t="s">
        <v>20</v>
      </c>
      <c r="E124" s="129" t="s">
        <v>21</v>
      </c>
      <c r="F124" s="138" t="s">
        <v>22</v>
      </c>
      <c r="G124" s="139"/>
      <c r="H124" s="126" t="s">
        <v>23</v>
      </c>
      <c r="I124" s="127"/>
      <c r="J124" s="127"/>
      <c r="K124" s="128"/>
      <c r="L124" s="129" t="s">
        <v>24</v>
      </c>
      <c r="M124" s="129" t="s">
        <v>25</v>
      </c>
      <c r="N124" s="129" t="s">
        <v>26</v>
      </c>
      <c r="O124" s="129" t="s">
        <v>27</v>
      </c>
      <c r="P124" s="131" t="s">
        <v>28</v>
      </c>
      <c r="Q124" s="6"/>
    </row>
    <row r="125" spans="3:17" s="1" customFormat="1" ht="18.75" customHeight="1" thickBot="1" x14ac:dyDescent="0.25">
      <c r="C125" s="135"/>
      <c r="D125" s="137"/>
      <c r="E125" s="130"/>
      <c r="F125" s="14" t="s">
        <v>29</v>
      </c>
      <c r="G125" s="15" t="s">
        <v>30</v>
      </c>
      <c r="H125" s="14" t="s">
        <v>31</v>
      </c>
      <c r="I125" s="16" t="s">
        <v>32</v>
      </c>
      <c r="J125" s="16" t="s">
        <v>33</v>
      </c>
      <c r="K125" s="15" t="s">
        <v>34</v>
      </c>
      <c r="L125" s="130"/>
      <c r="M125" s="130"/>
      <c r="N125" s="130"/>
      <c r="O125" s="130"/>
      <c r="P125" s="132"/>
      <c r="Q125" s="6"/>
    </row>
    <row r="126" spans="3:17" s="1" customFormat="1" ht="54.75" customHeight="1" x14ac:dyDescent="0.2">
      <c r="C126" s="17">
        <v>39</v>
      </c>
      <c r="D126" s="41"/>
      <c r="E126" s="41" t="s">
        <v>966</v>
      </c>
      <c r="F126" s="36" t="s">
        <v>218</v>
      </c>
      <c r="G126" s="36" t="s">
        <v>243</v>
      </c>
      <c r="H126" s="37">
        <v>3</v>
      </c>
      <c r="I126" s="37">
        <v>39</v>
      </c>
      <c r="J126" s="37" t="s">
        <v>38</v>
      </c>
      <c r="K126" s="37" t="s">
        <v>38</v>
      </c>
      <c r="L126" s="37">
        <v>104</v>
      </c>
      <c r="M126" s="37"/>
      <c r="N126" s="37" t="s">
        <v>191</v>
      </c>
      <c r="O126" s="37" t="s">
        <v>192</v>
      </c>
      <c r="P126" s="37" t="s">
        <v>967</v>
      </c>
      <c r="Q126" s="6"/>
    </row>
    <row r="127" spans="3:17" s="1" customFormat="1" ht="45" customHeight="1" x14ac:dyDescent="0.2">
      <c r="C127" s="17">
        <v>40</v>
      </c>
      <c r="D127" s="41"/>
      <c r="E127" s="41" t="s">
        <v>244</v>
      </c>
      <c r="F127" s="36" t="s">
        <v>218</v>
      </c>
      <c r="G127" s="36">
        <v>44978</v>
      </c>
      <c r="H127" s="37">
        <v>3</v>
      </c>
      <c r="I127" s="37">
        <v>40</v>
      </c>
      <c r="J127" s="37" t="s">
        <v>38</v>
      </c>
      <c r="K127" s="37" t="s">
        <v>38</v>
      </c>
      <c r="L127" s="37">
        <v>70</v>
      </c>
      <c r="M127" s="37"/>
      <c r="N127" s="37" t="s">
        <v>191</v>
      </c>
      <c r="O127" s="37" t="s">
        <v>192</v>
      </c>
      <c r="P127" s="37"/>
      <c r="Q127" s="6"/>
    </row>
    <row r="128" spans="3:17" s="1" customFormat="1" ht="46.5" customHeight="1" x14ac:dyDescent="0.2">
      <c r="C128" s="17">
        <v>41</v>
      </c>
      <c r="D128" s="41"/>
      <c r="E128" s="41" t="s">
        <v>245</v>
      </c>
      <c r="F128" s="36" t="s">
        <v>218</v>
      </c>
      <c r="G128" s="36">
        <v>45099</v>
      </c>
      <c r="H128" s="37">
        <v>3</v>
      </c>
      <c r="I128" s="37">
        <v>41</v>
      </c>
      <c r="J128" s="37" t="s">
        <v>38</v>
      </c>
      <c r="K128" s="37" t="s">
        <v>38</v>
      </c>
      <c r="L128" s="37">
        <v>90</v>
      </c>
      <c r="M128" s="37"/>
      <c r="N128" s="37" t="s">
        <v>191</v>
      </c>
      <c r="O128" s="37" t="s">
        <v>192</v>
      </c>
      <c r="P128" s="49" t="s">
        <v>968</v>
      </c>
      <c r="Q128" s="6"/>
    </row>
    <row r="129" spans="3:17" s="1" customFormat="1" ht="45" customHeight="1" x14ac:dyDescent="0.2">
      <c r="C129" s="17">
        <v>42</v>
      </c>
      <c r="D129" s="41"/>
      <c r="E129" s="41" t="s">
        <v>246</v>
      </c>
      <c r="F129" s="36" t="s">
        <v>218</v>
      </c>
      <c r="G129" s="36">
        <v>45105</v>
      </c>
      <c r="H129" s="37">
        <v>3</v>
      </c>
      <c r="I129" s="37">
        <v>42</v>
      </c>
      <c r="J129" s="37" t="s">
        <v>38</v>
      </c>
      <c r="K129" s="37" t="s">
        <v>38</v>
      </c>
      <c r="L129" s="37">
        <v>107</v>
      </c>
      <c r="M129" s="37"/>
      <c r="N129" s="37" t="s">
        <v>191</v>
      </c>
      <c r="O129" s="37" t="s">
        <v>192</v>
      </c>
      <c r="P129" s="49" t="s">
        <v>970</v>
      </c>
      <c r="Q129" s="6" t="s">
        <v>969</v>
      </c>
    </row>
    <row r="130" spans="3:17" s="1" customFormat="1" ht="58.5" customHeight="1" x14ac:dyDescent="0.2">
      <c r="C130" s="17">
        <v>43</v>
      </c>
      <c r="D130" s="41"/>
      <c r="E130" s="41" t="s">
        <v>248</v>
      </c>
      <c r="F130" s="36" t="s">
        <v>218</v>
      </c>
      <c r="G130" s="35">
        <v>45205</v>
      </c>
      <c r="H130" s="37">
        <v>4</v>
      </c>
      <c r="I130" s="31">
        <v>43</v>
      </c>
      <c r="J130" s="31" t="s">
        <v>38</v>
      </c>
      <c r="K130" s="31" t="s">
        <v>38</v>
      </c>
      <c r="L130" s="31">
        <v>159</v>
      </c>
      <c r="M130" s="31"/>
      <c r="N130" s="31" t="s">
        <v>191</v>
      </c>
      <c r="O130" s="31" t="s">
        <v>192</v>
      </c>
      <c r="P130" s="53" t="s">
        <v>977</v>
      </c>
      <c r="Q130" s="6"/>
    </row>
    <row r="131" spans="3:17" s="1" customFormat="1" ht="48.75" customHeight="1" x14ac:dyDescent="0.2">
      <c r="C131" s="17">
        <v>44</v>
      </c>
      <c r="D131" s="41"/>
      <c r="E131" s="41" t="s">
        <v>249</v>
      </c>
      <c r="F131" s="36" t="s">
        <v>218</v>
      </c>
      <c r="G131" s="35">
        <v>45154</v>
      </c>
      <c r="H131" s="37">
        <v>4</v>
      </c>
      <c r="I131" s="31">
        <v>44</v>
      </c>
      <c r="J131" s="31" t="s">
        <v>38</v>
      </c>
      <c r="K131" s="31" t="s">
        <v>38</v>
      </c>
      <c r="L131" s="31">
        <v>83</v>
      </c>
      <c r="M131" s="31"/>
      <c r="N131" s="31" t="s">
        <v>191</v>
      </c>
      <c r="O131" s="31" t="s">
        <v>192</v>
      </c>
      <c r="P131" s="53" t="s">
        <v>978</v>
      </c>
      <c r="Q131" s="6"/>
    </row>
    <row r="132" spans="3:17" s="1" customFormat="1" ht="44.25" customHeight="1" x14ac:dyDescent="0.2">
      <c r="C132" s="17">
        <v>45</v>
      </c>
      <c r="D132" s="41"/>
      <c r="E132" s="41" t="s">
        <v>250</v>
      </c>
      <c r="F132" s="36" t="s">
        <v>218</v>
      </c>
      <c r="G132" s="35">
        <v>45512</v>
      </c>
      <c r="H132" s="37">
        <v>4</v>
      </c>
      <c r="I132" s="31">
        <v>45</v>
      </c>
      <c r="J132" s="31" t="s">
        <v>38</v>
      </c>
      <c r="K132" s="31" t="s">
        <v>38</v>
      </c>
      <c r="L132" s="31">
        <v>91</v>
      </c>
      <c r="M132" s="31"/>
      <c r="N132" s="31" t="s">
        <v>191</v>
      </c>
      <c r="O132" s="31" t="s">
        <v>192</v>
      </c>
      <c r="P132" s="32" t="s">
        <v>971</v>
      </c>
      <c r="Q132" s="6"/>
    </row>
    <row r="133" spans="3:17" s="1" customFormat="1" ht="44.25" customHeight="1" x14ac:dyDescent="0.2">
      <c r="C133" s="17">
        <v>46</v>
      </c>
      <c r="D133" s="41"/>
      <c r="E133" s="41" t="s">
        <v>251</v>
      </c>
      <c r="F133" s="36" t="s">
        <v>218</v>
      </c>
      <c r="G133" s="35">
        <v>45120</v>
      </c>
      <c r="H133" s="37">
        <v>4</v>
      </c>
      <c r="I133" s="31">
        <v>46</v>
      </c>
      <c r="J133" s="31" t="s">
        <v>38</v>
      </c>
      <c r="K133" s="31" t="s">
        <v>38</v>
      </c>
      <c r="L133" s="37">
        <v>102</v>
      </c>
      <c r="M133" s="37"/>
      <c r="N133" s="31" t="s">
        <v>191</v>
      </c>
      <c r="O133" s="31" t="s">
        <v>192</v>
      </c>
      <c r="P133" s="37" t="s">
        <v>972</v>
      </c>
      <c r="Q133" s="6"/>
    </row>
    <row r="134" spans="3:17" s="1" customFormat="1" ht="54.75" customHeight="1" x14ac:dyDescent="0.2">
      <c r="C134" s="17">
        <v>47</v>
      </c>
      <c r="D134" s="41"/>
      <c r="E134" s="41" t="s">
        <v>252</v>
      </c>
      <c r="F134" s="36" t="s">
        <v>253</v>
      </c>
      <c r="G134" s="35">
        <v>45211</v>
      </c>
      <c r="H134" s="37">
        <v>4</v>
      </c>
      <c r="I134" s="31">
        <v>47</v>
      </c>
      <c r="J134" s="31" t="s">
        <v>38</v>
      </c>
      <c r="K134" s="31" t="s">
        <v>38</v>
      </c>
      <c r="L134" s="37">
        <v>132</v>
      </c>
      <c r="M134" s="37"/>
      <c r="N134" s="31" t="s">
        <v>191</v>
      </c>
      <c r="O134" s="31" t="s">
        <v>192</v>
      </c>
      <c r="P134" s="49" t="s">
        <v>973</v>
      </c>
      <c r="Q134" s="6"/>
    </row>
    <row r="135" spans="3:17" s="1" customFormat="1" ht="54.75" customHeight="1" x14ac:dyDescent="0.2">
      <c r="C135" s="17">
        <v>48</v>
      </c>
      <c r="D135" s="41"/>
      <c r="E135" s="41" t="s">
        <v>254</v>
      </c>
      <c r="F135" s="36" t="s">
        <v>253</v>
      </c>
      <c r="G135" s="35">
        <v>45166</v>
      </c>
      <c r="H135" s="37">
        <v>4</v>
      </c>
      <c r="I135" s="31">
        <v>48</v>
      </c>
      <c r="J135" s="31" t="s">
        <v>38</v>
      </c>
      <c r="K135" s="31" t="s">
        <v>38</v>
      </c>
      <c r="L135" s="37">
        <v>96</v>
      </c>
      <c r="M135" s="37"/>
      <c r="N135" s="31" t="s">
        <v>191</v>
      </c>
      <c r="O135" s="31" t="s">
        <v>192</v>
      </c>
      <c r="P135" s="37" t="s">
        <v>974</v>
      </c>
      <c r="Q135" s="6"/>
    </row>
    <row r="136" spans="3:17" s="1" customFormat="1" ht="54.75" customHeight="1" x14ac:dyDescent="0.2">
      <c r="C136" s="17">
        <v>49</v>
      </c>
      <c r="D136" s="41"/>
      <c r="E136" s="41" t="s">
        <v>255</v>
      </c>
      <c r="F136" s="36" t="s">
        <v>253</v>
      </c>
      <c r="G136" s="36">
        <v>45140</v>
      </c>
      <c r="H136" s="37">
        <v>4</v>
      </c>
      <c r="I136" s="31">
        <v>49</v>
      </c>
      <c r="J136" s="37" t="s">
        <v>38</v>
      </c>
      <c r="K136" s="37" t="s">
        <v>38</v>
      </c>
      <c r="L136" s="37">
        <v>100</v>
      </c>
      <c r="M136" s="37"/>
      <c r="N136" s="37" t="s">
        <v>191</v>
      </c>
      <c r="O136" s="37" t="s">
        <v>192</v>
      </c>
      <c r="P136" s="37" t="s">
        <v>256</v>
      </c>
      <c r="Q136" s="6"/>
    </row>
    <row r="137" spans="3:17" s="1" customFormat="1" ht="54.75" customHeight="1" x14ac:dyDescent="0.2">
      <c r="C137" s="17">
        <v>50</v>
      </c>
      <c r="D137" s="41"/>
      <c r="E137" s="41" t="s">
        <v>257</v>
      </c>
      <c r="F137" s="36" t="s">
        <v>253</v>
      </c>
      <c r="G137" s="36">
        <v>45152</v>
      </c>
      <c r="H137" s="37">
        <v>4</v>
      </c>
      <c r="I137" s="31">
        <v>50</v>
      </c>
      <c r="J137" s="37" t="s">
        <v>38</v>
      </c>
      <c r="K137" s="37" t="s">
        <v>38</v>
      </c>
      <c r="L137" s="37">
        <v>107</v>
      </c>
      <c r="M137" s="37"/>
      <c r="N137" s="37" t="s">
        <v>191</v>
      </c>
      <c r="O137" s="37" t="s">
        <v>192</v>
      </c>
      <c r="P137" s="49" t="s">
        <v>975</v>
      </c>
      <c r="Q137" s="6"/>
    </row>
    <row r="138" spans="3:17" s="1" customFormat="1" ht="22.5" customHeight="1" x14ac:dyDescent="0.2">
      <c r="C138" s="19"/>
      <c r="D138" s="19"/>
      <c r="E138" s="20"/>
      <c r="F138" s="21"/>
      <c r="G138" s="21"/>
      <c r="H138" s="19"/>
      <c r="I138" s="19"/>
      <c r="J138" s="19"/>
      <c r="K138" s="19"/>
      <c r="L138" s="19"/>
      <c r="M138" s="19"/>
      <c r="N138" s="19"/>
      <c r="O138" s="19"/>
      <c r="P138" s="22"/>
      <c r="Q138" s="6"/>
    </row>
    <row r="139" spans="3:17" s="1" customFormat="1" ht="15" customHeight="1" x14ac:dyDescent="0.2">
      <c r="C139" s="124" t="s">
        <v>57</v>
      </c>
      <c r="D139" s="124"/>
      <c r="E139" s="23" t="s">
        <v>58</v>
      </c>
      <c r="F139" s="24" t="s">
        <v>59</v>
      </c>
      <c r="G139" s="125"/>
      <c r="H139" s="125"/>
      <c r="I139" s="23"/>
      <c r="J139" s="23"/>
      <c r="K139" s="23"/>
      <c r="L139" s="24" t="s">
        <v>60</v>
      </c>
      <c r="M139" s="24"/>
      <c r="N139" s="24"/>
      <c r="O139" s="25"/>
      <c r="P139" s="23"/>
      <c r="Q139" s="6"/>
    </row>
    <row r="140" spans="3:17" s="1" customFormat="1" ht="15" customHeight="1" x14ac:dyDescent="0.2">
      <c r="C140" s="24" t="s">
        <v>61</v>
      </c>
      <c r="D140" s="24"/>
      <c r="E140" s="23" t="s">
        <v>939</v>
      </c>
      <c r="F140" s="24" t="s">
        <v>61</v>
      </c>
      <c r="G140" s="125"/>
      <c r="H140" s="125"/>
      <c r="I140" s="125"/>
      <c r="J140" s="125"/>
      <c r="K140" s="23"/>
      <c r="L140" s="24" t="s">
        <v>61</v>
      </c>
      <c r="M140" s="24"/>
      <c r="N140" s="24"/>
      <c r="O140" s="25"/>
      <c r="P140" s="23"/>
      <c r="Q140" s="6"/>
    </row>
    <row r="141" spans="3:17" s="1" customFormat="1" ht="15" customHeight="1" x14ac:dyDescent="0.2">
      <c r="C141" s="26" t="s">
        <v>63</v>
      </c>
      <c r="D141" s="27"/>
      <c r="E141" s="27"/>
      <c r="F141" s="26" t="s">
        <v>63</v>
      </c>
      <c r="G141" s="28"/>
      <c r="H141" s="28"/>
      <c r="I141" s="28"/>
      <c r="J141" s="28"/>
      <c r="K141" s="23"/>
      <c r="L141" s="26" t="s">
        <v>63</v>
      </c>
      <c r="M141" s="26"/>
      <c r="N141" s="29"/>
      <c r="O141" s="28"/>
      <c r="P141" s="23"/>
      <c r="Q141" s="6"/>
    </row>
    <row r="142" spans="3:17" s="1" customFormat="1" ht="15" customHeight="1" x14ac:dyDescent="0.2">
      <c r="C142" s="24" t="s">
        <v>64</v>
      </c>
      <c r="D142" s="24" t="s">
        <v>65</v>
      </c>
      <c r="E142" s="24" t="s">
        <v>261</v>
      </c>
      <c r="F142" s="24" t="s">
        <v>64</v>
      </c>
      <c r="G142" s="23"/>
      <c r="H142" s="124" t="s">
        <v>67</v>
      </c>
      <c r="I142" s="124"/>
      <c r="J142" s="124"/>
      <c r="K142" s="124"/>
      <c r="L142" s="24" t="s">
        <v>64</v>
      </c>
      <c r="M142" s="24"/>
      <c r="N142" s="24"/>
      <c r="O142" s="124" t="s">
        <v>68</v>
      </c>
      <c r="P142" s="124"/>
      <c r="Q142" s="6"/>
    </row>
    <row r="145" spans="3:17" ht="15.75" thickBot="1" x14ac:dyDescent="0.3"/>
    <row r="146" spans="3:17" s="1" customFormat="1" ht="24.75" customHeight="1" thickBot="1" x14ac:dyDescent="0.25">
      <c r="C146" s="3"/>
      <c r="D146" s="145" t="s">
        <v>0</v>
      </c>
      <c r="E146" s="146"/>
      <c r="F146" s="146"/>
      <c r="G146" s="151" t="s">
        <v>1</v>
      </c>
      <c r="H146" s="152"/>
      <c r="I146" s="152"/>
      <c r="J146" s="152"/>
      <c r="K146" s="152"/>
      <c r="L146" s="152"/>
      <c r="M146" s="153"/>
      <c r="N146" s="154" t="s">
        <v>2</v>
      </c>
      <c r="O146" s="155"/>
    </row>
    <row r="147" spans="3:17" s="1" customFormat="1" ht="21" customHeight="1" thickBot="1" x14ac:dyDescent="0.25">
      <c r="C147" s="3"/>
      <c r="D147" s="147"/>
      <c r="E147" s="148"/>
      <c r="F147" s="148"/>
      <c r="G147" s="156" t="s">
        <v>3</v>
      </c>
      <c r="H147" s="157"/>
      <c r="I147" s="157"/>
      <c r="J147" s="157"/>
      <c r="K147" s="157"/>
      <c r="L147" s="157"/>
      <c r="M147" s="158"/>
      <c r="N147" s="154" t="s">
        <v>4</v>
      </c>
      <c r="O147" s="155"/>
    </row>
    <row r="148" spans="3:17" s="1" customFormat="1" ht="24" customHeight="1" thickBot="1" x14ac:dyDescent="0.25">
      <c r="C148" s="3"/>
      <c r="D148" s="147"/>
      <c r="E148" s="148"/>
      <c r="F148" s="148"/>
      <c r="G148" s="159"/>
      <c r="H148" s="160"/>
      <c r="I148" s="160"/>
      <c r="J148" s="160"/>
      <c r="K148" s="160"/>
      <c r="L148" s="160"/>
      <c r="M148" s="161"/>
      <c r="N148" s="165" t="s">
        <v>5</v>
      </c>
      <c r="O148" s="155"/>
    </row>
    <row r="149" spans="3:17" s="1" customFormat="1" ht="24" customHeight="1" thickBot="1" x14ac:dyDescent="0.25">
      <c r="C149" s="3"/>
      <c r="D149" s="149"/>
      <c r="E149" s="150"/>
      <c r="F149" s="150"/>
      <c r="G149" s="162"/>
      <c r="H149" s="163"/>
      <c r="I149" s="163"/>
      <c r="J149" s="163"/>
      <c r="K149" s="163"/>
      <c r="L149" s="163"/>
      <c r="M149" s="164"/>
      <c r="N149" s="154"/>
      <c r="O149" s="155"/>
    </row>
    <row r="150" spans="3:17" s="1" customFormat="1" ht="27.75" customHeight="1" x14ac:dyDescent="0.2">
      <c r="H150" s="2"/>
    </row>
    <row r="151" spans="3:17" s="1" customFormat="1" ht="14.25" x14ac:dyDescent="0.2">
      <c r="H151" s="2"/>
    </row>
    <row r="152" spans="3:17" s="1" customFormat="1" ht="18" customHeight="1" x14ac:dyDescent="0.25">
      <c r="C152" s="4" t="s">
        <v>6</v>
      </c>
      <c r="D152" s="5"/>
      <c r="E152" s="140" t="s">
        <v>7</v>
      </c>
      <c r="F152" s="140"/>
      <c r="G152" s="140"/>
      <c r="H152"/>
      <c r="I152"/>
      <c r="J152"/>
      <c r="K152" s="141" t="s">
        <v>8</v>
      </c>
      <c r="L152" s="141"/>
      <c r="M152" s="141"/>
      <c r="N152" s="141"/>
      <c r="O152"/>
      <c r="P152"/>
      <c r="Q152" s="6"/>
    </row>
    <row r="153" spans="3:17" s="1" customFormat="1" ht="17.25" customHeight="1" x14ac:dyDescent="0.25">
      <c r="C153" s="4" t="s">
        <v>9</v>
      </c>
      <c r="D153" s="7"/>
      <c r="E153" s="140" t="s">
        <v>7</v>
      </c>
      <c r="F153" s="140"/>
      <c r="G153" s="140"/>
      <c r="H153"/>
      <c r="I153" s="142" t="s">
        <v>10</v>
      </c>
      <c r="J153" s="142"/>
      <c r="K153" s="142" t="s">
        <v>11</v>
      </c>
      <c r="L153" s="142"/>
      <c r="M153" s="8" t="s">
        <v>12</v>
      </c>
      <c r="N153" s="8" t="s">
        <v>13</v>
      </c>
      <c r="P153"/>
      <c r="Q153" s="6"/>
    </row>
    <row r="154" spans="3:17" s="1" customFormat="1" ht="15" customHeight="1" x14ac:dyDescent="0.25">
      <c r="C154" s="4" t="s">
        <v>14</v>
      </c>
      <c r="D154" s="4"/>
      <c r="E154" s="133" t="s">
        <v>15</v>
      </c>
      <c r="F154" s="133"/>
      <c r="G154" s="133"/>
      <c r="H154"/>
      <c r="I154" s="143"/>
      <c r="J154" s="144"/>
      <c r="K154" s="143"/>
      <c r="L154" s="144"/>
      <c r="M154" s="9"/>
      <c r="N154" s="9"/>
      <c r="P154"/>
      <c r="Q154" s="6"/>
    </row>
    <row r="155" spans="3:17" s="1" customFormat="1" ht="15" customHeight="1" x14ac:dyDescent="0.25">
      <c r="C155" s="4" t="s">
        <v>16</v>
      </c>
      <c r="D155" s="4"/>
      <c r="E155" s="133" t="s">
        <v>15</v>
      </c>
      <c r="F155" s="133"/>
      <c r="G155" s="133"/>
      <c r="H155"/>
      <c r="I155" s="10"/>
      <c r="J155" s="10"/>
      <c r="K155" s="11"/>
      <c r="L155" s="11"/>
      <c r="M155" s="11"/>
      <c r="N155" s="11"/>
      <c r="O155" s="10"/>
      <c r="P155"/>
      <c r="Q155" s="6"/>
    </row>
    <row r="156" spans="3:17" s="1" customFormat="1" ht="15" customHeight="1" x14ac:dyDescent="0.25">
      <c r="C156" s="4" t="s">
        <v>17</v>
      </c>
      <c r="D156" s="4"/>
      <c r="E156" s="133" t="s">
        <v>18</v>
      </c>
      <c r="F156" s="133"/>
      <c r="G156" s="133"/>
      <c r="H156"/>
      <c r="I156" s="10"/>
      <c r="J156" s="10"/>
      <c r="K156" s="10"/>
      <c r="L156" s="10"/>
      <c r="M156" s="10"/>
      <c r="N156" s="10"/>
      <c r="O156" s="10"/>
      <c r="P156"/>
      <c r="Q156" s="6"/>
    </row>
    <row r="157" spans="3:17" s="1" customFormat="1" ht="15" customHeight="1" x14ac:dyDescent="0.25">
      <c r="C157" s="12"/>
      <c r="D157" s="13"/>
      <c r="F157"/>
      <c r="G157"/>
      <c r="H157"/>
      <c r="I157" s="10"/>
      <c r="J157" s="10"/>
      <c r="K157" s="175"/>
      <c r="L157" s="175"/>
      <c r="M157" s="175"/>
      <c r="N157" s="175"/>
      <c r="O157" s="10"/>
      <c r="P157"/>
      <c r="Q157" s="6"/>
    </row>
    <row r="158" spans="3:17" s="1" customFormat="1" ht="15" customHeight="1" x14ac:dyDescent="0.25">
      <c r="C158" s="174"/>
      <c r="D158" s="174"/>
      <c r="E158" s="174"/>
      <c r="F158" s="174"/>
      <c r="G158" s="174"/>
      <c r="H158"/>
      <c r="I158"/>
      <c r="J158"/>
      <c r="O158"/>
      <c r="P158"/>
      <c r="Q158" s="6"/>
    </row>
    <row r="159" spans="3:17" s="1" customFormat="1" ht="15.75" thickBot="1" x14ac:dyDescent="0.3">
      <c r="C159"/>
      <c r="D159"/>
      <c r="E159"/>
      <c r="F159"/>
      <c r="G159"/>
      <c r="H159"/>
      <c r="I159"/>
      <c r="J159"/>
      <c r="K159"/>
      <c r="L159"/>
      <c r="M159"/>
      <c r="N159"/>
      <c r="O159"/>
      <c r="P159"/>
      <c r="Q159" s="6"/>
    </row>
    <row r="160" spans="3:17" s="1" customFormat="1" ht="27.75" customHeight="1" thickBot="1" x14ac:dyDescent="0.25">
      <c r="C160" s="134" t="s">
        <v>19</v>
      </c>
      <c r="D160" s="136" t="s">
        <v>20</v>
      </c>
      <c r="E160" s="129" t="s">
        <v>21</v>
      </c>
      <c r="F160" s="138" t="s">
        <v>22</v>
      </c>
      <c r="G160" s="139"/>
      <c r="H160" s="126" t="s">
        <v>23</v>
      </c>
      <c r="I160" s="127"/>
      <c r="J160" s="127"/>
      <c r="K160" s="128"/>
      <c r="L160" s="129" t="s">
        <v>24</v>
      </c>
      <c r="M160" s="129" t="s">
        <v>25</v>
      </c>
      <c r="N160" s="129" t="s">
        <v>26</v>
      </c>
      <c r="O160" s="129" t="s">
        <v>27</v>
      </c>
      <c r="P160" s="131" t="s">
        <v>28</v>
      </c>
      <c r="Q160" s="6"/>
    </row>
    <row r="161" spans="3:17" s="1" customFormat="1" ht="18.75" customHeight="1" thickBot="1" x14ac:dyDescent="0.25">
      <c r="C161" s="135"/>
      <c r="D161" s="137"/>
      <c r="E161" s="130"/>
      <c r="F161" s="14" t="s">
        <v>29</v>
      </c>
      <c r="G161" s="15" t="s">
        <v>30</v>
      </c>
      <c r="H161" s="14" t="s">
        <v>31</v>
      </c>
      <c r="I161" s="16" t="s">
        <v>32</v>
      </c>
      <c r="J161" s="16" t="s">
        <v>33</v>
      </c>
      <c r="K161" s="15" t="s">
        <v>34</v>
      </c>
      <c r="L161" s="130"/>
      <c r="M161" s="130"/>
      <c r="N161" s="130"/>
      <c r="O161" s="130"/>
      <c r="P161" s="132"/>
      <c r="Q161" s="6"/>
    </row>
    <row r="162" spans="3:17" s="1" customFormat="1" ht="54.75" customHeight="1" x14ac:dyDescent="0.2">
      <c r="C162" s="17">
        <v>51</v>
      </c>
      <c r="D162" s="41"/>
      <c r="E162" s="41" t="s">
        <v>258</v>
      </c>
      <c r="F162" s="36" t="s">
        <v>253</v>
      </c>
      <c r="G162" s="36">
        <v>45142</v>
      </c>
      <c r="H162" s="37">
        <v>4</v>
      </c>
      <c r="I162" s="31">
        <v>51</v>
      </c>
      <c r="J162" s="37" t="s">
        <v>38</v>
      </c>
      <c r="K162" s="37" t="s">
        <v>38</v>
      </c>
      <c r="L162" s="37">
        <v>112</v>
      </c>
      <c r="M162" s="37"/>
      <c r="N162" s="37" t="s">
        <v>191</v>
      </c>
      <c r="O162" s="37" t="s">
        <v>192</v>
      </c>
      <c r="P162" s="49" t="s">
        <v>976</v>
      </c>
      <c r="Q162" s="6"/>
    </row>
    <row r="163" spans="3:17" s="1" customFormat="1" ht="54.75" customHeight="1" x14ac:dyDescent="0.2">
      <c r="C163" s="17">
        <v>52</v>
      </c>
      <c r="D163" s="41"/>
      <c r="E163" s="41" t="s">
        <v>259</v>
      </c>
      <c r="F163" s="36" t="s">
        <v>253</v>
      </c>
      <c r="G163" s="36">
        <v>45117</v>
      </c>
      <c r="H163" s="37">
        <v>4</v>
      </c>
      <c r="I163" s="31">
        <v>52</v>
      </c>
      <c r="J163" s="37" t="s">
        <v>38</v>
      </c>
      <c r="K163" s="37" t="s">
        <v>38</v>
      </c>
      <c r="L163" s="37">
        <v>97</v>
      </c>
      <c r="M163" s="37"/>
      <c r="N163" s="37" t="s">
        <v>191</v>
      </c>
      <c r="O163" s="37" t="s">
        <v>192</v>
      </c>
      <c r="P163" s="37" t="s">
        <v>979</v>
      </c>
      <c r="Q163" s="6"/>
    </row>
    <row r="164" spans="3:17" s="1" customFormat="1" ht="54.75" customHeight="1" x14ac:dyDescent="0.2">
      <c r="C164" s="17">
        <v>53</v>
      </c>
      <c r="D164" s="41"/>
      <c r="E164" s="41" t="s">
        <v>260</v>
      </c>
      <c r="F164" s="36" t="s">
        <v>253</v>
      </c>
      <c r="G164" s="36">
        <v>45190</v>
      </c>
      <c r="H164" s="37">
        <v>4</v>
      </c>
      <c r="I164" s="31">
        <v>53</v>
      </c>
      <c r="J164" s="37" t="s">
        <v>38</v>
      </c>
      <c r="K164" s="37" t="s">
        <v>38</v>
      </c>
      <c r="L164" s="37">
        <v>151</v>
      </c>
      <c r="M164" s="37"/>
      <c r="N164" s="37" t="s">
        <v>191</v>
      </c>
      <c r="O164" s="37" t="s">
        <v>192</v>
      </c>
      <c r="P164" s="49" t="s">
        <v>980</v>
      </c>
      <c r="Q164" s="6"/>
    </row>
    <row r="165" spans="3:17" s="1" customFormat="1" ht="58.5" customHeight="1" x14ac:dyDescent="0.2">
      <c r="C165" s="17">
        <v>54</v>
      </c>
      <c r="D165" s="41"/>
      <c r="E165" s="41" t="s">
        <v>262</v>
      </c>
      <c r="F165" s="36" t="s">
        <v>253</v>
      </c>
      <c r="G165" s="35">
        <v>45196</v>
      </c>
      <c r="H165" s="37">
        <v>5</v>
      </c>
      <c r="I165" s="31">
        <v>54</v>
      </c>
      <c r="J165" s="31" t="s">
        <v>38</v>
      </c>
      <c r="K165" s="31" t="s">
        <v>38</v>
      </c>
      <c r="L165" s="31">
        <v>89</v>
      </c>
      <c r="M165" s="31"/>
      <c r="N165" s="31" t="s">
        <v>191</v>
      </c>
      <c r="O165" s="31" t="s">
        <v>192</v>
      </c>
      <c r="P165" s="53" t="s">
        <v>981</v>
      </c>
      <c r="Q165" s="6"/>
    </row>
    <row r="166" spans="3:17" s="1" customFormat="1" ht="48.75" customHeight="1" x14ac:dyDescent="0.2">
      <c r="C166" s="17">
        <v>55</v>
      </c>
      <c r="D166" s="41"/>
      <c r="E166" s="41" t="s">
        <v>263</v>
      </c>
      <c r="F166" s="36" t="s">
        <v>253</v>
      </c>
      <c r="G166" s="35">
        <v>45260</v>
      </c>
      <c r="H166" s="37">
        <v>5</v>
      </c>
      <c r="I166" s="31">
        <v>55</v>
      </c>
      <c r="J166" s="31" t="s">
        <v>38</v>
      </c>
      <c r="K166" s="31" t="s">
        <v>38</v>
      </c>
      <c r="L166" s="31">
        <v>97</v>
      </c>
      <c r="M166" s="31"/>
      <c r="N166" s="31" t="s">
        <v>191</v>
      </c>
      <c r="O166" s="31" t="s">
        <v>192</v>
      </c>
      <c r="P166" s="53" t="s">
        <v>982</v>
      </c>
      <c r="Q166" s="6" t="s">
        <v>983</v>
      </c>
    </row>
    <row r="167" spans="3:17" s="1" customFormat="1" ht="44.25" customHeight="1" x14ac:dyDescent="0.2">
      <c r="C167" s="17">
        <v>56</v>
      </c>
      <c r="D167" s="41"/>
      <c r="E167" s="41" t="s">
        <v>264</v>
      </c>
      <c r="F167" s="36" t="s">
        <v>253</v>
      </c>
      <c r="G167" s="35">
        <v>45033</v>
      </c>
      <c r="H167" s="37">
        <v>5</v>
      </c>
      <c r="I167" s="31">
        <v>56</v>
      </c>
      <c r="J167" s="31" t="s">
        <v>38</v>
      </c>
      <c r="K167" s="31" t="s">
        <v>38</v>
      </c>
      <c r="L167" s="31">
        <v>68</v>
      </c>
      <c r="M167" s="31"/>
      <c r="N167" s="31" t="s">
        <v>191</v>
      </c>
      <c r="O167" s="31" t="s">
        <v>192</v>
      </c>
      <c r="P167" s="42" t="s">
        <v>265</v>
      </c>
      <c r="Q167" s="6" t="s">
        <v>985</v>
      </c>
    </row>
    <row r="168" spans="3:17" s="1" customFormat="1" ht="75" customHeight="1" x14ac:dyDescent="0.2">
      <c r="C168" s="17">
        <v>57</v>
      </c>
      <c r="D168" s="41"/>
      <c r="E168" s="41" t="s">
        <v>266</v>
      </c>
      <c r="F168" s="36" t="s">
        <v>253</v>
      </c>
      <c r="G168" s="35">
        <v>45271</v>
      </c>
      <c r="H168" s="37">
        <v>5</v>
      </c>
      <c r="I168" s="31">
        <v>57</v>
      </c>
      <c r="J168" s="31" t="s">
        <v>38</v>
      </c>
      <c r="K168" s="31" t="s">
        <v>38</v>
      </c>
      <c r="L168" s="37">
        <v>140</v>
      </c>
      <c r="M168" s="37"/>
      <c r="N168" s="31" t="s">
        <v>191</v>
      </c>
      <c r="O168" s="31" t="s">
        <v>192</v>
      </c>
      <c r="P168" s="61" t="s">
        <v>984</v>
      </c>
      <c r="Q168" s="6" t="s">
        <v>986</v>
      </c>
    </row>
    <row r="169" spans="3:17" s="1" customFormat="1" ht="74.25" customHeight="1" x14ac:dyDescent="0.2">
      <c r="C169" s="17">
        <v>58</v>
      </c>
      <c r="D169" s="41"/>
      <c r="E169" s="41" t="s">
        <v>267</v>
      </c>
      <c r="F169" s="36" t="s">
        <v>253</v>
      </c>
      <c r="G169" s="35">
        <v>45180</v>
      </c>
      <c r="H169" s="37">
        <v>5</v>
      </c>
      <c r="I169" s="31">
        <v>58</v>
      </c>
      <c r="J169" s="31" t="s">
        <v>38</v>
      </c>
      <c r="K169" s="31" t="s">
        <v>38</v>
      </c>
      <c r="L169" s="37">
        <v>149</v>
      </c>
      <c r="M169" s="37"/>
      <c r="N169" s="31" t="s">
        <v>191</v>
      </c>
      <c r="O169" s="31" t="s">
        <v>192</v>
      </c>
      <c r="P169" s="61" t="s">
        <v>987</v>
      </c>
      <c r="Q169" s="6" t="s">
        <v>1167</v>
      </c>
    </row>
    <row r="170" spans="3:17" s="1" customFormat="1" ht="72.75" customHeight="1" x14ac:dyDescent="0.2">
      <c r="C170" s="17">
        <v>59</v>
      </c>
      <c r="D170" s="41"/>
      <c r="E170" s="41" t="s">
        <v>268</v>
      </c>
      <c r="F170" s="36" t="s">
        <v>253</v>
      </c>
      <c r="G170" s="35">
        <v>45197</v>
      </c>
      <c r="H170" s="37">
        <v>5</v>
      </c>
      <c r="I170" s="31">
        <v>59</v>
      </c>
      <c r="J170" s="31" t="s">
        <v>38</v>
      </c>
      <c r="K170" s="31" t="s">
        <v>38</v>
      </c>
      <c r="L170" s="37">
        <v>139</v>
      </c>
      <c r="M170" s="37"/>
      <c r="N170" s="31" t="s">
        <v>191</v>
      </c>
      <c r="O170" s="31" t="s">
        <v>192</v>
      </c>
      <c r="P170" s="61" t="s">
        <v>988</v>
      </c>
      <c r="Q170" s="6"/>
    </row>
    <row r="171" spans="3:17" s="1" customFormat="1" ht="81" customHeight="1" x14ac:dyDescent="0.2">
      <c r="C171" s="17">
        <v>60</v>
      </c>
      <c r="D171" s="41"/>
      <c r="E171" s="41" t="s">
        <v>269</v>
      </c>
      <c r="F171" s="36" t="s">
        <v>253</v>
      </c>
      <c r="G171" s="36">
        <v>45162</v>
      </c>
      <c r="H171" s="37">
        <v>5</v>
      </c>
      <c r="I171" s="31">
        <v>60</v>
      </c>
      <c r="J171" s="37" t="s">
        <v>38</v>
      </c>
      <c r="K171" s="37" t="s">
        <v>38</v>
      </c>
      <c r="L171" s="37">
        <v>83</v>
      </c>
      <c r="M171" s="37"/>
      <c r="N171" s="37" t="s">
        <v>191</v>
      </c>
      <c r="O171" s="37" t="s">
        <v>192</v>
      </c>
      <c r="P171" s="61" t="s">
        <v>1168</v>
      </c>
      <c r="Q171" s="6"/>
    </row>
    <row r="172" spans="3:17" s="1" customFormat="1" ht="66.75" customHeight="1" x14ac:dyDescent="0.2">
      <c r="C172" s="17">
        <v>61</v>
      </c>
      <c r="D172" s="41"/>
      <c r="E172" s="41" t="s">
        <v>270</v>
      </c>
      <c r="F172" s="36" t="s">
        <v>253</v>
      </c>
      <c r="G172" s="36">
        <v>45190</v>
      </c>
      <c r="H172" s="37">
        <v>5</v>
      </c>
      <c r="I172" s="31">
        <v>61</v>
      </c>
      <c r="J172" s="37" t="s">
        <v>38</v>
      </c>
      <c r="K172" s="37" t="s">
        <v>38</v>
      </c>
      <c r="L172" s="37">
        <v>107</v>
      </c>
      <c r="M172" s="37"/>
      <c r="N172" s="37" t="s">
        <v>191</v>
      </c>
      <c r="O172" s="37" t="s">
        <v>192</v>
      </c>
      <c r="P172" s="61" t="s">
        <v>1169</v>
      </c>
      <c r="Q172" s="6"/>
    </row>
    <row r="173" spans="3:17" s="1" customFormat="1" ht="22.5" customHeight="1" x14ac:dyDescent="0.2">
      <c r="C173" s="19"/>
      <c r="D173" s="19"/>
      <c r="E173" s="20"/>
      <c r="F173" s="21"/>
      <c r="G173" s="21"/>
      <c r="H173" s="19"/>
      <c r="I173" s="19"/>
      <c r="J173" s="19"/>
      <c r="K173" s="19"/>
      <c r="L173" s="19"/>
      <c r="M173" s="19"/>
      <c r="N173" s="19"/>
      <c r="O173" s="19"/>
      <c r="P173" s="22"/>
      <c r="Q173" s="6"/>
    </row>
    <row r="174" spans="3:17" s="1" customFormat="1" ht="15" customHeight="1" x14ac:dyDescent="0.2">
      <c r="C174" s="124" t="s">
        <v>57</v>
      </c>
      <c r="D174" s="124"/>
      <c r="E174" s="23" t="s">
        <v>58</v>
      </c>
      <c r="F174" s="24" t="s">
        <v>59</v>
      </c>
      <c r="G174" s="125"/>
      <c r="H174" s="125"/>
      <c r="I174" s="23"/>
      <c r="J174" s="23"/>
      <c r="K174" s="23"/>
      <c r="L174" s="24" t="s">
        <v>60</v>
      </c>
      <c r="M174" s="24"/>
      <c r="N174" s="24"/>
      <c r="O174" s="25"/>
      <c r="P174" s="23"/>
      <c r="Q174" s="6"/>
    </row>
    <row r="175" spans="3:17" s="1" customFormat="1" ht="15" customHeight="1" x14ac:dyDescent="0.2">
      <c r="C175" s="24" t="s">
        <v>61</v>
      </c>
      <c r="D175" s="24"/>
      <c r="E175" s="23" t="s">
        <v>939</v>
      </c>
      <c r="F175" s="24" t="s">
        <v>61</v>
      </c>
      <c r="G175" s="125"/>
      <c r="H175" s="125"/>
      <c r="I175" s="125"/>
      <c r="J175" s="125"/>
      <c r="K175" s="23"/>
      <c r="L175" s="24" t="s">
        <v>61</v>
      </c>
      <c r="M175" s="24"/>
      <c r="N175" s="24"/>
      <c r="O175" s="25"/>
      <c r="P175" s="23"/>
      <c r="Q175" s="6"/>
    </row>
    <row r="176" spans="3:17" s="1" customFormat="1" ht="15" customHeight="1" x14ac:dyDescent="0.2">
      <c r="C176" s="26" t="s">
        <v>63</v>
      </c>
      <c r="D176" s="27"/>
      <c r="E176" s="27"/>
      <c r="F176" s="26" t="s">
        <v>63</v>
      </c>
      <c r="G176" s="28"/>
      <c r="H176" s="28"/>
      <c r="I176" s="28"/>
      <c r="J176" s="28"/>
      <c r="K176" s="23"/>
      <c r="L176" s="26" t="s">
        <v>63</v>
      </c>
      <c r="M176" s="26"/>
      <c r="N176" s="29"/>
      <c r="O176" s="28"/>
      <c r="P176" s="23"/>
      <c r="Q176" s="6"/>
    </row>
    <row r="177" spans="3:17" s="1" customFormat="1" ht="15" customHeight="1" x14ac:dyDescent="0.2">
      <c r="C177" s="24" t="s">
        <v>64</v>
      </c>
      <c r="D177" s="24" t="s">
        <v>65</v>
      </c>
      <c r="E177" s="24" t="s">
        <v>276</v>
      </c>
      <c r="F177" s="24" t="s">
        <v>64</v>
      </c>
      <c r="G177" s="23"/>
      <c r="H177" s="124" t="s">
        <v>67</v>
      </c>
      <c r="I177" s="124"/>
      <c r="J177" s="124"/>
      <c r="K177" s="124"/>
      <c r="L177" s="24" t="s">
        <v>64</v>
      </c>
      <c r="M177" s="24"/>
      <c r="N177" s="24"/>
      <c r="O177" s="124" t="s">
        <v>68</v>
      </c>
      <c r="P177" s="124"/>
      <c r="Q177" s="6"/>
    </row>
    <row r="180" spans="3:17" ht="15.75" thickBot="1" x14ac:dyDescent="0.3"/>
    <row r="181" spans="3:17" s="1" customFormat="1" ht="24.75" customHeight="1" thickBot="1" x14ac:dyDescent="0.25">
      <c r="C181" s="3"/>
      <c r="D181" s="145" t="s">
        <v>0</v>
      </c>
      <c r="E181" s="146"/>
      <c r="F181" s="146"/>
      <c r="G181" s="151" t="s">
        <v>1</v>
      </c>
      <c r="H181" s="152"/>
      <c r="I181" s="152"/>
      <c r="J181" s="152"/>
      <c r="K181" s="152"/>
      <c r="L181" s="152"/>
      <c r="M181" s="153"/>
      <c r="N181" s="154" t="s">
        <v>2</v>
      </c>
      <c r="O181" s="155"/>
    </row>
    <row r="182" spans="3:17" s="1" customFormat="1" ht="21" customHeight="1" thickBot="1" x14ac:dyDescent="0.25">
      <c r="C182" s="3"/>
      <c r="D182" s="147"/>
      <c r="E182" s="148"/>
      <c r="F182" s="148"/>
      <c r="G182" s="156" t="s">
        <v>3</v>
      </c>
      <c r="H182" s="157"/>
      <c r="I182" s="157"/>
      <c r="J182" s="157"/>
      <c r="K182" s="157"/>
      <c r="L182" s="157"/>
      <c r="M182" s="158"/>
      <c r="N182" s="154" t="s">
        <v>4</v>
      </c>
      <c r="O182" s="155"/>
    </row>
    <row r="183" spans="3:17" s="1" customFormat="1" ht="24" customHeight="1" thickBot="1" x14ac:dyDescent="0.25">
      <c r="C183" s="3"/>
      <c r="D183" s="147"/>
      <c r="E183" s="148"/>
      <c r="F183" s="148"/>
      <c r="G183" s="159"/>
      <c r="H183" s="160"/>
      <c r="I183" s="160"/>
      <c r="J183" s="160"/>
      <c r="K183" s="160"/>
      <c r="L183" s="160"/>
      <c r="M183" s="161"/>
      <c r="N183" s="165" t="s">
        <v>5</v>
      </c>
      <c r="O183" s="155"/>
    </row>
    <row r="184" spans="3:17" s="1" customFormat="1" ht="24" customHeight="1" thickBot="1" x14ac:dyDescent="0.25">
      <c r="C184" s="3"/>
      <c r="D184" s="149"/>
      <c r="E184" s="150"/>
      <c r="F184" s="150"/>
      <c r="G184" s="162"/>
      <c r="H184" s="163"/>
      <c r="I184" s="163"/>
      <c r="J184" s="163"/>
      <c r="K184" s="163"/>
      <c r="L184" s="163"/>
      <c r="M184" s="164"/>
      <c r="N184" s="154"/>
      <c r="O184" s="155"/>
    </row>
    <row r="185" spans="3:17" s="1" customFormat="1" ht="27.75" customHeight="1" x14ac:dyDescent="0.2">
      <c r="H185" s="2"/>
    </row>
    <row r="186" spans="3:17" s="1" customFormat="1" ht="14.25" x14ac:dyDescent="0.2">
      <c r="H186" s="2"/>
    </row>
    <row r="187" spans="3:17" s="1" customFormat="1" ht="18" customHeight="1" x14ac:dyDescent="0.25">
      <c r="C187" s="4" t="s">
        <v>6</v>
      </c>
      <c r="D187" s="5"/>
      <c r="E187" s="140" t="s">
        <v>7</v>
      </c>
      <c r="F187" s="140"/>
      <c r="G187" s="140"/>
      <c r="H187"/>
      <c r="I187"/>
      <c r="J187"/>
      <c r="K187" s="141" t="s">
        <v>8</v>
      </c>
      <c r="L187" s="141"/>
      <c r="M187" s="141"/>
      <c r="N187" s="141"/>
      <c r="O187"/>
      <c r="P187"/>
      <c r="Q187" s="6"/>
    </row>
    <row r="188" spans="3:17" s="1" customFormat="1" ht="17.25" customHeight="1" x14ac:dyDescent="0.25">
      <c r="C188" s="4" t="s">
        <v>9</v>
      </c>
      <c r="D188" s="7"/>
      <c r="E188" s="140" t="s">
        <v>7</v>
      </c>
      <c r="F188" s="140"/>
      <c r="G188" s="140"/>
      <c r="H188"/>
      <c r="I188" s="142" t="s">
        <v>10</v>
      </c>
      <c r="J188" s="142"/>
      <c r="K188" s="142" t="s">
        <v>11</v>
      </c>
      <c r="L188" s="142"/>
      <c r="M188" s="8" t="s">
        <v>12</v>
      </c>
      <c r="N188" s="8" t="s">
        <v>13</v>
      </c>
      <c r="P188"/>
      <c r="Q188" s="6"/>
    </row>
    <row r="189" spans="3:17" s="1" customFormat="1" ht="15" customHeight="1" x14ac:dyDescent="0.25">
      <c r="C189" s="4" t="s">
        <v>14</v>
      </c>
      <c r="D189" s="4"/>
      <c r="E189" s="133" t="s">
        <v>15</v>
      </c>
      <c r="F189" s="133"/>
      <c r="G189" s="133"/>
      <c r="H189"/>
      <c r="I189" s="143"/>
      <c r="J189" s="144"/>
      <c r="K189" s="143"/>
      <c r="L189" s="144"/>
      <c r="M189" s="9"/>
      <c r="N189" s="9"/>
      <c r="P189"/>
      <c r="Q189" s="6"/>
    </row>
    <row r="190" spans="3:17" s="1" customFormat="1" ht="15" customHeight="1" x14ac:dyDescent="0.25">
      <c r="C190" s="4" t="s">
        <v>16</v>
      </c>
      <c r="D190" s="4"/>
      <c r="E190" s="133" t="s">
        <v>15</v>
      </c>
      <c r="F190" s="133"/>
      <c r="G190" s="133"/>
      <c r="H190"/>
      <c r="I190" s="10"/>
      <c r="J190" s="10"/>
      <c r="K190" s="11"/>
      <c r="L190" s="11"/>
      <c r="M190" s="11"/>
      <c r="N190" s="11"/>
      <c r="O190" s="10"/>
      <c r="P190"/>
      <c r="Q190" s="6"/>
    </row>
    <row r="191" spans="3:17" s="1" customFormat="1" ht="15" customHeight="1" x14ac:dyDescent="0.25">
      <c r="C191" s="4" t="s">
        <v>17</v>
      </c>
      <c r="D191" s="4"/>
      <c r="E191" s="133" t="s">
        <v>18</v>
      </c>
      <c r="F191" s="133"/>
      <c r="G191" s="133"/>
      <c r="H191"/>
      <c r="I191" s="10"/>
      <c r="J191" s="10"/>
      <c r="K191" s="10"/>
      <c r="L191" s="10"/>
      <c r="M191" s="10"/>
      <c r="N191" s="10"/>
      <c r="O191" s="10"/>
      <c r="P191"/>
      <c r="Q191" s="6"/>
    </row>
    <row r="192" spans="3:17" s="1" customFormat="1" ht="15" customHeight="1" x14ac:dyDescent="0.25">
      <c r="C192" s="12"/>
      <c r="D192" s="13"/>
      <c r="F192"/>
      <c r="G192"/>
      <c r="H192"/>
      <c r="I192" s="10"/>
      <c r="J192" s="10"/>
      <c r="K192" s="175"/>
      <c r="L192" s="175"/>
      <c r="M192" s="175"/>
      <c r="N192" s="175"/>
      <c r="O192" s="10"/>
      <c r="P192"/>
      <c r="Q192" s="6"/>
    </row>
    <row r="193" spans="3:17" s="1" customFormat="1" ht="15" customHeight="1" x14ac:dyDescent="0.25">
      <c r="C193" s="174"/>
      <c r="D193" s="174"/>
      <c r="E193" s="174"/>
      <c r="F193" s="174"/>
      <c r="G193" s="174"/>
      <c r="H193"/>
      <c r="I193"/>
      <c r="J193"/>
      <c r="O193"/>
      <c r="P193"/>
      <c r="Q193" s="6"/>
    </row>
    <row r="194" spans="3:17" s="1" customFormat="1" ht="15.75" thickBot="1" x14ac:dyDescent="0.3">
      <c r="C194"/>
      <c r="D194"/>
      <c r="E194"/>
      <c r="F194"/>
      <c r="G194"/>
      <c r="H194"/>
      <c r="I194"/>
      <c r="J194"/>
      <c r="K194"/>
      <c r="L194"/>
      <c r="M194"/>
      <c r="N194"/>
      <c r="O194"/>
      <c r="P194"/>
      <c r="Q194" s="6"/>
    </row>
    <row r="195" spans="3:17" s="1" customFormat="1" ht="27.75" customHeight="1" thickBot="1" x14ac:dyDescent="0.25">
      <c r="C195" s="134" t="s">
        <v>19</v>
      </c>
      <c r="D195" s="136" t="s">
        <v>20</v>
      </c>
      <c r="E195" s="129" t="s">
        <v>21</v>
      </c>
      <c r="F195" s="138" t="s">
        <v>22</v>
      </c>
      <c r="G195" s="139"/>
      <c r="H195" s="126" t="s">
        <v>23</v>
      </c>
      <c r="I195" s="127"/>
      <c r="J195" s="127"/>
      <c r="K195" s="128"/>
      <c r="L195" s="129" t="s">
        <v>24</v>
      </c>
      <c r="M195" s="129" t="s">
        <v>25</v>
      </c>
      <c r="N195" s="129" t="s">
        <v>26</v>
      </c>
      <c r="O195" s="129" t="s">
        <v>27</v>
      </c>
      <c r="P195" s="131" t="s">
        <v>28</v>
      </c>
      <c r="Q195" s="6"/>
    </row>
    <row r="196" spans="3:17" s="1" customFormat="1" ht="18.75" customHeight="1" thickBot="1" x14ac:dyDescent="0.25">
      <c r="C196" s="135"/>
      <c r="D196" s="137"/>
      <c r="E196" s="130"/>
      <c r="F196" s="14" t="s">
        <v>29</v>
      </c>
      <c r="G196" s="15" t="s">
        <v>30</v>
      </c>
      <c r="H196" s="14" t="s">
        <v>31</v>
      </c>
      <c r="I196" s="16" t="s">
        <v>32</v>
      </c>
      <c r="J196" s="16" t="s">
        <v>33</v>
      </c>
      <c r="K196" s="15" t="s">
        <v>34</v>
      </c>
      <c r="L196" s="130"/>
      <c r="M196" s="130"/>
      <c r="N196" s="130"/>
      <c r="O196" s="130"/>
      <c r="P196" s="132"/>
      <c r="Q196" s="6"/>
    </row>
    <row r="197" spans="3:17" s="1" customFormat="1" ht="54.75" customHeight="1" x14ac:dyDescent="0.2">
      <c r="C197" s="17">
        <v>62</v>
      </c>
      <c r="D197" s="41"/>
      <c r="E197" s="41" t="s">
        <v>271</v>
      </c>
      <c r="F197" s="36" t="s">
        <v>253</v>
      </c>
      <c r="G197" s="36">
        <v>45134</v>
      </c>
      <c r="H197" s="37">
        <v>5</v>
      </c>
      <c r="I197" s="31">
        <v>62</v>
      </c>
      <c r="J197" s="37" t="s">
        <v>38</v>
      </c>
      <c r="K197" s="37" t="s">
        <v>38</v>
      </c>
      <c r="L197" s="37">
        <v>88</v>
      </c>
      <c r="M197" s="37"/>
      <c r="N197" s="37" t="s">
        <v>191</v>
      </c>
      <c r="O197" s="37" t="s">
        <v>192</v>
      </c>
      <c r="P197" s="49" t="s">
        <v>989</v>
      </c>
      <c r="Q197" s="6" t="s">
        <v>990</v>
      </c>
    </row>
    <row r="198" spans="3:17" s="1" customFormat="1" ht="68.25" customHeight="1" x14ac:dyDescent="0.2">
      <c r="C198" s="17">
        <v>63</v>
      </c>
      <c r="D198" s="41"/>
      <c r="E198" s="41" t="s">
        <v>272</v>
      </c>
      <c r="F198" s="36" t="s">
        <v>253</v>
      </c>
      <c r="G198" s="36" t="s">
        <v>991</v>
      </c>
      <c r="H198" s="37">
        <v>5</v>
      </c>
      <c r="I198" s="31">
        <v>63</v>
      </c>
      <c r="J198" s="37" t="s">
        <v>38</v>
      </c>
      <c r="K198" s="37" t="s">
        <v>38</v>
      </c>
      <c r="L198" s="37">
        <v>120</v>
      </c>
      <c r="M198" s="37"/>
      <c r="N198" s="37" t="s">
        <v>191</v>
      </c>
      <c r="O198" s="37" t="s">
        <v>192</v>
      </c>
      <c r="P198" s="61" t="s">
        <v>273</v>
      </c>
      <c r="Q198" s="6" t="s">
        <v>992</v>
      </c>
    </row>
    <row r="199" spans="3:17" s="1" customFormat="1" ht="72" customHeight="1" x14ac:dyDescent="0.2">
      <c r="C199" s="17">
        <v>64</v>
      </c>
      <c r="D199" s="41"/>
      <c r="E199" s="41" t="s">
        <v>274</v>
      </c>
      <c r="F199" s="36" t="s">
        <v>253</v>
      </c>
      <c r="G199" s="36">
        <v>45131</v>
      </c>
      <c r="H199" s="37">
        <v>5</v>
      </c>
      <c r="I199" s="31">
        <v>64</v>
      </c>
      <c r="J199" s="37" t="s">
        <v>38</v>
      </c>
      <c r="K199" s="37" t="s">
        <v>38</v>
      </c>
      <c r="L199" s="37">
        <v>90</v>
      </c>
      <c r="M199" s="37"/>
      <c r="N199" s="37" t="s">
        <v>191</v>
      </c>
      <c r="O199" s="37" t="s">
        <v>192</v>
      </c>
      <c r="P199" s="61" t="s">
        <v>275</v>
      </c>
      <c r="Q199" s="6"/>
    </row>
    <row r="200" spans="3:17" s="1" customFormat="1" ht="58.5" customHeight="1" x14ac:dyDescent="0.2">
      <c r="C200" s="17">
        <v>65</v>
      </c>
      <c r="D200" s="41"/>
      <c r="E200" s="41" t="s">
        <v>277</v>
      </c>
      <c r="F200" s="36" t="s">
        <v>253</v>
      </c>
      <c r="G200" s="35">
        <v>45153</v>
      </c>
      <c r="H200" s="37">
        <v>6</v>
      </c>
      <c r="I200" s="31">
        <v>65</v>
      </c>
      <c r="J200" s="31" t="s">
        <v>38</v>
      </c>
      <c r="K200" s="31" t="s">
        <v>38</v>
      </c>
      <c r="L200" s="31">
        <v>211</v>
      </c>
      <c r="M200" s="31"/>
      <c r="N200" s="31" t="s">
        <v>191</v>
      </c>
      <c r="O200" s="31" t="s">
        <v>192</v>
      </c>
      <c r="P200" s="53" t="s">
        <v>278</v>
      </c>
      <c r="Q200" s="6"/>
    </row>
    <row r="201" spans="3:17" s="1" customFormat="1" ht="61.5" customHeight="1" x14ac:dyDescent="0.2">
      <c r="C201" s="17">
        <v>66</v>
      </c>
      <c r="D201" s="41"/>
      <c r="E201" s="41" t="s">
        <v>279</v>
      </c>
      <c r="F201" s="36" t="s">
        <v>253</v>
      </c>
      <c r="G201" s="35">
        <v>45169</v>
      </c>
      <c r="H201" s="37">
        <v>6</v>
      </c>
      <c r="I201" s="31">
        <v>66</v>
      </c>
      <c r="J201" s="31" t="s">
        <v>38</v>
      </c>
      <c r="K201" s="31" t="s">
        <v>38</v>
      </c>
      <c r="L201" s="31">
        <v>187</v>
      </c>
      <c r="M201" s="31"/>
      <c r="N201" s="31" t="s">
        <v>191</v>
      </c>
      <c r="O201" s="31" t="s">
        <v>192</v>
      </c>
      <c r="P201" s="42" t="s">
        <v>280</v>
      </c>
      <c r="Q201" s="6"/>
    </row>
    <row r="202" spans="3:17" s="1" customFormat="1" ht="75" customHeight="1" x14ac:dyDescent="0.2">
      <c r="C202" s="17">
        <v>67</v>
      </c>
      <c r="D202" s="41"/>
      <c r="E202" s="41" t="s">
        <v>281</v>
      </c>
      <c r="F202" s="36" t="s">
        <v>253</v>
      </c>
      <c r="G202" s="35">
        <v>45271</v>
      </c>
      <c r="H202" s="37">
        <v>6</v>
      </c>
      <c r="I202" s="31">
        <v>67</v>
      </c>
      <c r="J202" s="31" t="s">
        <v>38</v>
      </c>
      <c r="K202" s="31" t="s">
        <v>38</v>
      </c>
      <c r="L202" s="31">
        <v>124</v>
      </c>
      <c r="M202" s="31"/>
      <c r="N202" s="31" t="s">
        <v>191</v>
      </c>
      <c r="O202" s="31" t="s">
        <v>192</v>
      </c>
      <c r="P202" s="42" t="s">
        <v>282</v>
      </c>
      <c r="Q202" s="6"/>
    </row>
    <row r="203" spans="3:17" s="1" customFormat="1" ht="84.75" customHeight="1" x14ac:dyDescent="0.2">
      <c r="C203" s="17">
        <v>68</v>
      </c>
      <c r="D203" s="41"/>
      <c r="E203" s="41" t="s">
        <v>283</v>
      </c>
      <c r="F203" s="36" t="s">
        <v>253</v>
      </c>
      <c r="G203" s="35">
        <v>45149</v>
      </c>
      <c r="H203" s="37">
        <v>6</v>
      </c>
      <c r="I203" s="31">
        <v>68</v>
      </c>
      <c r="J203" s="31" t="s">
        <v>38</v>
      </c>
      <c r="K203" s="31" t="s">
        <v>38</v>
      </c>
      <c r="L203" s="37">
        <v>106</v>
      </c>
      <c r="M203" s="37"/>
      <c r="N203" s="31" t="s">
        <v>191</v>
      </c>
      <c r="O203" s="31" t="s">
        <v>192</v>
      </c>
      <c r="P203" s="61" t="s">
        <v>284</v>
      </c>
      <c r="Q203" s="6"/>
    </row>
    <row r="204" spans="3:17" s="1" customFormat="1" ht="56.25" customHeight="1" x14ac:dyDescent="0.2">
      <c r="C204" s="17">
        <v>69</v>
      </c>
      <c r="D204" s="41"/>
      <c r="E204" s="41" t="s">
        <v>285</v>
      </c>
      <c r="F204" s="36" t="s">
        <v>253</v>
      </c>
      <c r="G204" s="35">
        <v>45135</v>
      </c>
      <c r="H204" s="37">
        <v>6</v>
      </c>
      <c r="I204" s="31">
        <v>69</v>
      </c>
      <c r="J204" s="31" t="s">
        <v>38</v>
      </c>
      <c r="K204" s="31" t="s">
        <v>38</v>
      </c>
      <c r="L204" s="37">
        <v>103</v>
      </c>
      <c r="M204" s="37"/>
      <c r="N204" s="31" t="s">
        <v>191</v>
      </c>
      <c r="O204" s="31" t="s">
        <v>192</v>
      </c>
      <c r="P204" s="61" t="s">
        <v>286</v>
      </c>
      <c r="Q204" s="6"/>
    </row>
    <row r="205" spans="3:17" s="1" customFormat="1" ht="80.25" customHeight="1" x14ac:dyDescent="0.2">
      <c r="C205" s="17">
        <v>70</v>
      </c>
      <c r="D205" s="41"/>
      <c r="E205" s="41" t="s">
        <v>287</v>
      </c>
      <c r="F205" s="36" t="s">
        <v>253</v>
      </c>
      <c r="G205" s="35">
        <v>45259</v>
      </c>
      <c r="H205" s="37">
        <v>6</v>
      </c>
      <c r="I205" s="31">
        <v>70</v>
      </c>
      <c r="J205" s="31" t="s">
        <v>38</v>
      </c>
      <c r="K205" s="31" t="s">
        <v>38</v>
      </c>
      <c r="L205" s="37">
        <v>117</v>
      </c>
      <c r="M205" s="37"/>
      <c r="N205" s="31" t="s">
        <v>191</v>
      </c>
      <c r="O205" s="31" t="s">
        <v>192</v>
      </c>
      <c r="P205" s="61" t="s">
        <v>288</v>
      </c>
      <c r="Q205" s="6" t="s">
        <v>993</v>
      </c>
    </row>
    <row r="206" spans="3:17" s="1" customFormat="1" ht="81" customHeight="1" x14ac:dyDescent="0.2">
      <c r="C206" s="17">
        <v>71</v>
      </c>
      <c r="D206" s="41"/>
      <c r="E206" s="41" t="s">
        <v>289</v>
      </c>
      <c r="F206" s="36" t="s">
        <v>253</v>
      </c>
      <c r="G206" s="36">
        <v>45147</v>
      </c>
      <c r="H206" s="37">
        <v>6</v>
      </c>
      <c r="I206" s="31">
        <v>71</v>
      </c>
      <c r="J206" s="37" t="s">
        <v>38</v>
      </c>
      <c r="K206" s="37" t="s">
        <v>38</v>
      </c>
      <c r="L206" s="37">
        <v>101</v>
      </c>
      <c r="M206" s="37"/>
      <c r="N206" s="37" t="s">
        <v>191</v>
      </c>
      <c r="O206" s="37" t="s">
        <v>192</v>
      </c>
      <c r="P206" s="61" t="s">
        <v>994</v>
      </c>
      <c r="Q206" s="6"/>
    </row>
    <row r="207" spans="3:17" s="1" customFormat="1" ht="22.5" customHeight="1" x14ac:dyDescent="0.2">
      <c r="C207" s="19"/>
      <c r="D207" s="19"/>
      <c r="E207" s="20"/>
      <c r="F207" s="21"/>
      <c r="G207" s="21"/>
      <c r="H207" s="19"/>
      <c r="I207" s="19"/>
      <c r="J207" s="19"/>
      <c r="K207" s="19"/>
      <c r="L207" s="19"/>
      <c r="M207" s="19"/>
      <c r="N207" s="19"/>
      <c r="O207" s="19"/>
      <c r="P207" s="22"/>
      <c r="Q207" s="6"/>
    </row>
    <row r="208" spans="3:17" s="1" customFormat="1" ht="15" customHeight="1" x14ac:dyDescent="0.2">
      <c r="C208" s="124" t="s">
        <v>57</v>
      </c>
      <c r="D208" s="124"/>
      <c r="E208" s="23" t="s">
        <v>58</v>
      </c>
      <c r="F208" s="24" t="s">
        <v>59</v>
      </c>
      <c r="G208" s="125"/>
      <c r="H208" s="125"/>
      <c r="I208" s="23"/>
      <c r="J208" s="23"/>
      <c r="K208" s="23"/>
      <c r="L208" s="24" t="s">
        <v>60</v>
      </c>
      <c r="M208" s="24"/>
      <c r="N208" s="24"/>
      <c r="O208" s="25"/>
      <c r="P208" s="23"/>
      <c r="Q208" s="6"/>
    </row>
    <row r="209" spans="3:17" s="1" customFormat="1" ht="15" customHeight="1" x14ac:dyDescent="0.2">
      <c r="C209" s="24" t="s">
        <v>61</v>
      </c>
      <c r="D209" s="24"/>
      <c r="E209" s="23" t="s">
        <v>939</v>
      </c>
      <c r="F209" s="24" t="s">
        <v>61</v>
      </c>
      <c r="G209" s="125"/>
      <c r="H209" s="125"/>
      <c r="I209" s="125"/>
      <c r="J209" s="125"/>
      <c r="K209" s="23"/>
      <c r="L209" s="24" t="s">
        <v>61</v>
      </c>
      <c r="M209" s="24"/>
      <c r="N209" s="24"/>
      <c r="O209" s="25"/>
      <c r="P209" s="23"/>
      <c r="Q209" s="6"/>
    </row>
    <row r="210" spans="3:17" s="1" customFormat="1" ht="15" customHeight="1" x14ac:dyDescent="0.2">
      <c r="C210" s="26" t="s">
        <v>63</v>
      </c>
      <c r="D210" s="27"/>
      <c r="E210" s="27"/>
      <c r="F210" s="26" t="s">
        <v>63</v>
      </c>
      <c r="G210" s="28"/>
      <c r="H210" s="28"/>
      <c r="I210" s="28"/>
      <c r="J210" s="28"/>
      <c r="K210" s="23"/>
      <c r="L210" s="26" t="s">
        <v>63</v>
      </c>
      <c r="M210" s="26"/>
      <c r="N210" s="29"/>
      <c r="O210" s="28"/>
      <c r="P210" s="23"/>
      <c r="Q210" s="6"/>
    </row>
    <row r="211" spans="3:17" s="1" customFormat="1" ht="15" customHeight="1" x14ac:dyDescent="0.2">
      <c r="C211" s="24" t="s">
        <v>64</v>
      </c>
      <c r="D211" s="24" t="s">
        <v>65</v>
      </c>
      <c r="E211" s="24" t="s">
        <v>295</v>
      </c>
      <c r="F211" s="24" t="s">
        <v>64</v>
      </c>
      <c r="G211" s="23"/>
      <c r="H211" s="124" t="s">
        <v>67</v>
      </c>
      <c r="I211" s="124"/>
      <c r="J211" s="124"/>
      <c r="K211" s="124"/>
      <c r="L211" s="24" t="s">
        <v>64</v>
      </c>
      <c r="M211" s="24"/>
      <c r="N211" s="24"/>
      <c r="O211" s="124" t="s">
        <v>68</v>
      </c>
      <c r="P211" s="124"/>
      <c r="Q211" s="6"/>
    </row>
    <row r="214" spans="3:17" ht="15.75" thickBot="1" x14ac:dyDescent="0.3"/>
    <row r="215" spans="3:17" s="1" customFormat="1" ht="24.75" customHeight="1" thickBot="1" x14ac:dyDescent="0.25">
      <c r="C215" s="3"/>
      <c r="D215" s="145" t="s">
        <v>0</v>
      </c>
      <c r="E215" s="146"/>
      <c r="F215" s="146"/>
      <c r="G215" s="151" t="s">
        <v>1</v>
      </c>
      <c r="H215" s="152"/>
      <c r="I215" s="152"/>
      <c r="J215" s="152"/>
      <c r="K215" s="152"/>
      <c r="L215" s="152"/>
      <c r="M215" s="153"/>
      <c r="N215" s="154" t="s">
        <v>2</v>
      </c>
      <c r="O215" s="155"/>
    </row>
    <row r="216" spans="3:17" s="1" customFormat="1" ht="21" customHeight="1" thickBot="1" x14ac:dyDescent="0.25">
      <c r="C216" s="3"/>
      <c r="D216" s="147"/>
      <c r="E216" s="148"/>
      <c r="F216" s="148"/>
      <c r="G216" s="156" t="s">
        <v>3</v>
      </c>
      <c r="H216" s="157"/>
      <c r="I216" s="157"/>
      <c r="J216" s="157"/>
      <c r="K216" s="157"/>
      <c r="L216" s="157"/>
      <c r="M216" s="158"/>
      <c r="N216" s="154" t="s">
        <v>4</v>
      </c>
      <c r="O216" s="155"/>
    </row>
    <row r="217" spans="3:17" s="1" customFormat="1" ht="24" customHeight="1" thickBot="1" x14ac:dyDescent="0.25">
      <c r="C217" s="3"/>
      <c r="D217" s="147"/>
      <c r="E217" s="148"/>
      <c r="F217" s="148"/>
      <c r="G217" s="159"/>
      <c r="H217" s="160"/>
      <c r="I217" s="160"/>
      <c r="J217" s="160"/>
      <c r="K217" s="160"/>
      <c r="L217" s="160"/>
      <c r="M217" s="161"/>
      <c r="N217" s="165" t="s">
        <v>5</v>
      </c>
      <c r="O217" s="155"/>
    </row>
    <row r="218" spans="3:17" s="1" customFormat="1" ht="24" customHeight="1" thickBot="1" x14ac:dyDescent="0.25">
      <c r="C218" s="3"/>
      <c r="D218" s="149"/>
      <c r="E218" s="150"/>
      <c r="F218" s="150"/>
      <c r="G218" s="162"/>
      <c r="H218" s="163"/>
      <c r="I218" s="163"/>
      <c r="J218" s="163"/>
      <c r="K218" s="163"/>
      <c r="L218" s="163"/>
      <c r="M218" s="164"/>
      <c r="N218" s="154"/>
      <c r="O218" s="155"/>
    </row>
    <row r="219" spans="3:17" s="1" customFormat="1" ht="27.75" customHeight="1" x14ac:dyDescent="0.2">
      <c r="H219" s="2"/>
    </row>
    <row r="220" spans="3:17" s="1" customFormat="1" ht="14.25" x14ac:dyDescent="0.2">
      <c r="H220" s="2"/>
    </row>
    <row r="221" spans="3:17" s="1" customFormat="1" ht="18" customHeight="1" x14ac:dyDescent="0.25">
      <c r="C221" s="4" t="s">
        <v>6</v>
      </c>
      <c r="D221" s="5"/>
      <c r="E221" s="140" t="s">
        <v>7</v>
      </c>
      <c r="F221" s="140"/>
      <c r="G221" s="140"/>
      <c r="H221"/>
      <c r="I221"/>
      <c r="J221"/>
      <c r="K221" s="141" t="s">
        <v>8</v>
      </c>
      <c r="L221" s="141"/>
      <c r="M221" s="141"/>
      <c r="N221" s="141"/>
      <c r="O221"/>
      <c r="P221"/>
      <c r="Q221" s="6"/>
    </row>
    <row r="222" spans="3:17" s="1" customFormat="1" ht="17.25" customHeight="1" x14ac:dyDescent="0.25">
      <c r="C222" s="4" t="s">
        <v>9</v>
      </c>
      <c r="D222" s="7"/>
      <c r="E222" s="140" t="s">
        <v>7</v>
      </c>
      <c r="F222" s="140"/>
      <c r="G222" s="140"/>
      <c r="H222"/>
      <c r="I222" s="142" t="s">
        <v>10</v>
      </c>
      <c r="J222" s="142"/>
      <c r="K222" s="142" t="s">
        <v>11</v>
      </c>
      <c r="L222" s="142"/>
      <c r="M222" s="8" t="s">
        <v>12</v>
      </c>
      <c r="N222" s="8" t="s">
        <v>13</v>
      </c>
      <c r="P222"/>
      <c r="Q222" s="6"/>
    </row>
    <row r="223" spans="3:17" s="1" customFormat="1" ht="15" customHeight="1" x14ac:dyDescent="0.25">
      <c r="C223" s="4" t="s">
        <v>14</v>
      </c>
      <c r="D223" s="4"/>
      <c r="E223" s="133" t="s">
        <v>15</v>
      </c>
      <c r="F223" s="133"/>
      <c r="G223" s="133"/>
      <c r="H223"/>
      <c r="I223" s="143"/>
      <c r="J223" s="144"/>
      <c r="K223" s="143"/>
      <c r="L223" s="144"/>
      <c r="M223" s="9"/>
      <c r="N223" s="9"/>
      <c r="P223"/>
      <c r="Q223" s="6"/>
    </row>
    <row r="224" spans="3:17" s="1" customFormat="1" ht="15" customHeight="1" x14ac:dyDescent="0.25">
      <c r="C224" s="4" t="s">
        <v>16</v>
      </c>
      <c r="D224" s="4"/>
      <c r="E224" s="133" t="s">
        <v>15</v>
      </c>
      <c r="F224" s="133"/>
      <c r="G224" s="133"/>
      <c r="H224"/>
      <c r="I224" s="10"/>
      <c r="J224" s="10"/>
      <c r="K224" s="11"/>
      <c r="L224" s="11"/>
      <c r="M224" s="11"/>
      <c r="N224" s="11"/>
      <c r="O224" s="10"/>
      <c r="P224"/>
      <c r="Q224" s="6"/>
    </row>
    <row r="225" spans="3:17" s="1" customFormat="1" ht="15" customHeight="1" x14ac:dyDescent="0.25">
      <c r="C225" s="4" t="s">
        <v>17</v>
      </c>
      <c r="D225" s="4"/>
      <c r="E225" s="133" t="s">
        <v>18</v>
      </c>
      <c r="F225" s="133"/>
      <c r="G225" s="133"/>
      <c r="H225"/>
      <c r="I225" s="10"/>
      <c r="J225" s="10"/>
      <c r="K225" s="10"/>
      <c r="L225" s="10"/>
      <c r="M225" s="10"/>
      <c r="N225" s="10"/>
      <c r="O225" s="10"/>
      <c r="P225"/>
      <c r="Q225" s="6"/>
    </row>
    <row r="226" spans="3:17" s="1" customFormat="1" ht="15" customHeight="1" x14ac:dyDescent="0.25">
      <c r="C226" s="12"/>
      <c r="D226" s="13"/>
      <c r="F226"/>
      <c r="G226"/>
      <c r="H226"/>
      <c r="I226" s="10"/>
      <c r="J226" s="10"/>
      <c r="K226" s="175"/>
      <c r="L226" s="175"/>
      <c r="M226" s="175"/>
      <c r="N226" s="175"/>
      <c r="O226" s="10"/>
      <c r="P226"/>
      <c r="Q226" s="6"/>
    </row>
    <row r="227" spans="3:17" s="1" customFormat="1" ht="15" customHeight="1" x14ac:dyDescent="0.25">
      <c r="C227" s="174"/>
      <c r="D227" s="174"/>
      <c r="E227" s="174"/>
      <c r="F227" s="174"/>
      <c r="G227" s="174"/>
      <c r="H227"/>
      <c r="I227"/>
      <c r="J227"/>
      <c r="O227"/>
      <c r="P227"/>
      <c r="Q227" s="6"/>
    </row>
    <row r="228" spans="3:17" s="1" customFormat="1" ht="15.75" thickBot="1" x14ac:dyDescent="0.3">
      <c r="C228"/>
      <c r="D228"/>
      <c r="E228"/>
      <c r="F228"/>
      <c r="G228"/>
      <c r="H228"/>
      <c r="I228"/>
      <c r="J228"/>
      <c r="K228"/>
      <c r="L228"/>
      <c r="M228"/>
      <c r="N228"/>
      <c r="O228"/>
      <c r="P228"/>
      <c r="Q228" s="6"/>
    </row>
    <row r="229" spans="3:17" s="1" customFormat="1" ht="27.75" customHeight="1" thickBot="1" x14ac:dyDescent="0.25">
      <c r="C229" s="134" t="s">
        <v>19</v>
      </c>
      <c r="D229" s="136" t="s">
        <v>20</v>
      </c>
      <c r="E229" s="129" t="s">
        <v>21</v>
      </c>
      <c r="F229" s="138" t="s">
        <v>22</v>
      </c>
      <c r="G229" s="139"/>
      <c r="H229" s="126" t="s">
        <v>23</v>
      </c>
      <c r="I229" s="127"/>
      <c r="J229" s="127"/>
      <c r="K229" s="128"/>
      <c r="L229" s="129" t="s">
        <v>24</v>
      </c>
      <c r="M229" s="129" t="s">
        <v>25</v>
      </c>
      <c r="N229" s="129" t="s">
        <v>26</v>
      </c>
      <c r="O229" s="129" t="s">
        <v>27</v>
      </c>
      <c r="P229" s="131" t="s">
        <v>28</v>
      </c>
      <c r="Q229" s="6"/>
    </row>
    <row r="230" spans="3:17" s="1" customFormat="1" ht="18.75" customHeight="1" thickBot="1" x14ac:dyDescent="0.25">
      <c r="C230" s="135"/>
      <c r="D230" s="137"/>
      <c r="E230" s="130"/>
      <c r="F230" s="14" t="s">
        <v>29</v>
      </c>
      <c r="G230" s="15" t="s">
        <v>30</v>
      </c>
      <c r="H230" s="14" t="s">
        <v>31</v>
      </c>
      <c r="I230" s="16" t="s">
        <v>32</v>
      </c>
      <c r="J230" s="16" t="s">
        <v>33</v>
      </c>
      <c r="K230" s="15" t="s">
        <v>34</v>
      </c>
      <c r="L230" s="130"/>
      <c r="M230" s="130"/>
      <c r="N230" s="130"/>
      <c r="O230" s="130"/>
      <c r="P230" s="132"/>
      <c r="Q230" s="6"/>
    </row>
    <row r="231" spans="3:17" s="1" customFormat="1" ht="59.25" customHeight="1" x14ac:dyDescent="0.2">
      <c r="C231" s="17">
        <v>72</v>
      </c>
      <c r="D231" s="41"/>
      <c r="E231" s="41" t="s">
        <v>290</v>
      </c>
      <c r="F231" s="36" t="s">
        <v>291</v>
      </c>
      <c r="G231" s="36">
        <v>45279</v>
      </c>
      <c r="H231" s="37">
        <v>7</v>
      </c>
      <c r="I231" s="31">
        <v>72</v>
      </c>
      <c r="J231" s="37" t="s">
        <v>38</v>
      </c>
      <c r="K231" s="37" t="s">
        <v>38</v>
      </c>
      <c r="L231" s="37">
        <v>124</v>
      </c>
      <c r="M231" s="37"/>
      <c r="N231" s="37" t="s">
        <v>191</v>
      </c>
      <c r="O231" s="37" t="s">
        <v>192</v>
      </c>
      <c r="P231" s="61" t="s">
        <v>292</v>
      </c>
      <c r="Q231" s="6"/>
    </row>
    <row r="232" spans="3:17" s="1" customFormat="1" ht="54.75" customHeight="1" x14ac:dyDescent="0.2">
      <c r="C232" s="17">
        <v>73</v>
      </c>
      <c r="D232" s="41"/>
      <c r="E232" s="41" t="s">
        <v>293</v>
      </c>
      <c r="F232" s="36" t="s">
        <v>291</v>
      </c>
      <c r="G232" s="36">
        <v>45162</v>
      </c>
      <c r="H232" s="37">
        <v>7</v>
      </c>
      <c r="I232" s="31">
        <v>73</v>
      </c>
      <c r="J232" s="37" t="s">
        <v>38</v>
      </c>
      <c r="K232" s="37" t="s">
        <v>38</v>
      </c>
      <c r="L232" s="37">
        <v>88</v>
      </c>
      <c r="M232" s="37"/>
      <c r="N232" s="37" t="s">
        <v>191</v>
      </c>
      <c r="O232" s="37" t="s">
        <v>192</v>
      </c>
      <c r="P232" s="61" t="s">
        <v>294</v>
      </c>
      <c r="Q232" s="6"/>
    </row>
    <row r="233" spans="3:17" s="1" customFormat="1" ht="58.5" customHeight="1" x14ac:dyDescent="0.2">
      <c r="C233" s="17">
        <v>74</v>
      </c>
      <c r="D233" s="41"/>
      <c r="E233" s="41" t="s">
        <v>296</v>
      </c>
      <c r="F233" s="36" t="s">
        <v>297</v>
      </c>
      <c r="G233" s="35">
        <v>45270</v>
      </c>
      <c r="H233" s="37">
        <v>7</v>
      </c>
      <c r="I233" s="31">
        <v>74</v>
      </c>
      <c r="J233" s="31" t="s">
        <v>38</v>
      </c>
      <c r="K233" s="31" t="s">
        <v>38</v>
      </c>
      <c r="L233" s="31">
        <v>91</v>
      </c>
      <c r="M233" s="31"/>
      <c r="N233" s="31" t="s">
        <v>191</v>
      </c>
      <c r="O233" s="31" t="s">
        <v>192</v>
      </c>
      <c r="P233" s="53" t="s">
        <v>298</v>
      </c>
      <c r="Q233" s="6"/>
    </row>
    <row r="234" spans="3:17" s="1" customFormat="1" ht="43.5" customHeight="1" x14ac:dyDescent="0.2">
      <c r="C234" s="17">
        <v>75</v>
      </c>
      <c r="D234" s="41"/>
      <c r="E234" s="41" t="s">
        <v>299</v>
      </c>
      <c r="F234" s="36" t="s">
        <v>297</v>
      </c>
      <c r="G234" s="35" t="s">
        <v>99</v>
      </c>
      <c r="H234" s="37">
        <v>7</v>
      </c>
      <c r="I234" s="31">
        <v>75</v>
      </c>
      <c r="J234" s="31" t="s">
        <v>38</v>
      </c>
      <c r="K234" s="31" t="s">
        <v>38</v>
      </c>
      <c r="L234" s="31">
        <v>91</v>
      </c>
      <c r="M234" s="31"/>
      <c r="N234" s="31" t="s">
        <v>191</v>
      </c>
      <c r="O234" s="31" t="s">
        <v>192</v>
      </c>
      <c r="P234" s="37"/>
      <c r="Q234" s="6"/>
    </row>
    <row r="235" spans="3:17" s="1" customFormat="1" ht="43.5" customHeight="1" x14ac:dyDescent="0.2">
      <c r="C235" s="17">
        <v>76</v>
      </c>
      <c r="D235" s="41"/>
      <c r="E235" s="41" t="s">
        <v>300</v>
      </c>
      <c r="F235" s="36" t="s">
        <v>297</v>
      </c>
      <c r="G235" s="35">
        <v>45182</v>
      </c>
      <c r="H235" s="37">
        <v>7</v>
      </c>
      <c r="I235" s="31">
        <v>76</v>
      </c>
      <c r="J235" s="31" t="s">
        <v>38</v>
      </c>
      <c r="K235" s="31" t="s">
        <v>38</v>
      </c>
      <c r="L235" s="31">
        <v>77</v>
      </c>
      <c r="M235" s="31"/>
      <c r="N235" s="31" t="s">
        <v>191</v>
      </c>
      <c r="O235" s="31" t="s">
        <v>192</v>
      </c>
      <c r="P235" s="32" t="s">
        <v>301</v>
      </c>
      <c r="Q235" s="6"/>
    </row>
    <row r="236" spans="3:17" s="1" customFormat="1" ht="42.75" customHeight="1" x14ac:dyDescent="0.2">
      <c r="C236" s="17">
        <v>77</v>
      </c>
      <c r="D236" s="41"/>
      <c r="E236" s="41" t="s">
        <v>302</v>
      </c>
      <c r="F236" s="36" t="s">
        <v>297</v>
      </c>
      <c r="G236" s="35">
        <v>45187</v>
      </c>
      <c r="H236" s="37">
        <v>7</v>
      </c>
      <c r="I236" s="31">
        <v>77</v>
      </c>
      <c r="J236" s="31" t="s">
        <v>38</v>
      </c>
      <c r="K236" s="31" t="s">
        <v>38</v>
      </c>
      <c r="L236" s="37">
        <v>72</v>
      </c>
      <c r="M236" s="37"/>
      <c r="N236" s="31" t="s">
        <v>191</v>
      </c>
      <c r="O236" s="31" t="s">
        <v>192</v>
      </c>
      <c r="P236" s="37" t="s">
        <v>301</v>
      </c>
      <c r="Q236" s="6"/>
    </row>
    <row r="237" spans="3:17" s="1" customFormat="1" ht="48.75" customHeight="1" x14ac:dyDescent="0.2">
      <c r="C237" s="17">
        <v>78</v>
      </c>
      <c r="D237" s="41"/>
      <c r="E237" s="41" t="s">
        <v>303</v>
      </c>
      <c r="F237" s="36" t="s">
        <v>297</v>
      </c>
      <c r="G237" s="35">
        <v>45236</v>
      </c>
      <c r="H237" s="37">
        <v>7</v>
      </c>
      <c r="I237" s="31">
        <v>78</v>
      </c>
      <c r="J237" s="31" t="s">
        <v>38</v>
      </c>
      <c r="K237" s="31" t="s">
        <v>38</v>
      </c>
      <c r="L237" s="37">
        <v>99</v>
      </c>
      <c r="M237" s="37"/>
      <c r="N237" s="31" t="s">
        <v>191</v>
      </c>
      <c r="O237" s="31" t="s">
        <v>192</v>
      </c>
      <c r="P237" s="37" t="s">
        <v>301</v>
      </c>
      <c r="Q237" s="6"/>
    </row>
    <row r="238" spans="3:17" s="1" customFormat="1" ht="47.25" customHeight="1" x14ac:dyDescent="0.2">
      <c r="C238" s="17">
        <v>79</v>
      </c>
      <c r="D238" s="41"/>
      <c r="E238" s="41" t="s">
        <v>304</v>
      </c>
      <c r="F238" s="36" t="s">
        <v>297</v>
      </c>
      <c r="G238" s="35">
        <v>45282</v>
      </c>
      <c r="H238" s="37">
        <v>7</v>
      </c>
      <c r="I238" s="31">
        <v>79</v>
      </c>
      <c r="J238" s="31" t="s">
        <v>38</v>
      </c>
      <c r="K238" s="31" t="s">
        <v>38</v>
      </c>
      <c r="L238" s="37">
        <v>100</v>
      </c>
      <c r="M238" s="37"/>
      <c r="N238" s="31" t="s">
        <v>191</v>
      </c>
      <c r="O238" s="31" t="s">
        <v>192</v>
      </c>
      <c r="P238" s="37" t="s">
        <v>305</v>
      </c>
      <c r="Q238" s="6"/>
    </row>
    <row r="239" spans="3:17" s="1" customFormat="1" ht="50.25" customHeight="1" x14ac:dyDescent="0.2">
      <c r="C239" s="17">
        <v>80</v>
      </c>
      <c r="D239" s="41"/>
      <c r="E239" s="41" t="s">
        <v>306</v>
      </c>
      <c r="F239" s="36" t="s">
        <v>297</v>
      </c>
      <c r="G239" s="36">
        <v>45167</v>
      </c>
      <c r="H239" s="37">
        <v>7</v>
      </c>
      <c r="I239" s="31">
        <v>80</v>
      </c>
      <c r="J239" s="37" t="s">
        <v>38</v>
      </c>
      <c r="K239" s="37" t="s">
        <v>38</v>
      </c>
      <c r="L239" s="37">
        <v>161</v>
      </c>
      <c r="M239" s="37"/>
      <c r="N239" s="37" t="s">
        <v>191</v>
      </c>
      <c r="O239" s="37" t="s">
        <v>192</v>
      </c>
      <c r="P239" s="37" t="s">
        <v>301</v>
      </c>
      <c r="Q239" s="6" t="s">
        <v>307</v>
      </c>
    </row>
    <row r="240" spans="3:17" s="1" customFormat="1" ht="51.75" customHeight="1" x14ac:dyDescent="0.2">
      <c r="C240" s="17">
        <v>81</v>
      </c>
      <c r="D240" s="41"/>
      <c r="E240" s="41" t="s">
        <v>308</v>
      </c>
      <c r="F240" s="36" t="s">
        <v>297</v>
      </c>
      <c r="G240" s="36">
        <v>45194</v>
      </c>
      <c r="H240" s="37">
        <v>7</v>
      </c>
      <c r="I240" s="31">
        <v>81</v>
      </c>
      <c r="J240" s="37" t="s">
        <v>38</v>
      </c>
      <c r="K240" s="37" t="s">
        <v>38</v>
      </c>
      <c r="L240" s="37">
        <v>88</v>
      </c>
      <c r="M240" s="37"/>
      <c r="N240" s="37" t="s">
        <v>191</v>
      </c>
      <c r="O240" s="37" t="s">
        <v>192</v>
      </c>
      <c r="P240" s="37" t="s">
        <v>301</v>
      </c>
      <c r="Q240" s="6"/>
    </row>
    <row r="241" spans="3:17" s="1" customFormat="1" ht="54.75" customHeight="1" x14ac:dyDescent="0.2">
      <c r="C241" s="17">
        <v>82</v>
      </c>
      <c r="D241" s="41"/>
      <c r="E241" s="41" t="s">
        <v>309</v>
      </c>
      <c r="F241" s="36" t="s">
        <v>297</v>
      </c>
      <c r="G241" s="36">
        <v>45205</v>
      </c>
      <c r="H241" s="37">
        <v>7</v>
      </c>
      <c r="I241" s="31">
        <v>82</v>
      </c>
      <c r="J241" s="37" t="s">
        <v>38</v>
      </c>
      <c r="K241" s="37" t="s">
        <v>38</v>
      </c>
      <c r="L241" s="37">
        <v>73</v>
      </c>
      <c r="M241" s="37"/>
      <c r="N241" s="37" t="s">
        <v>191</v>
      </c>
      <c r="O241" s="37" t="s">
        <v>192</v>
      </c>
      <c r="P241" s="37" t="s">
        <v>1170</v>
      </c>
      <c r="Q241" s="6"/>
    </row>
    <row r="242" spans="3:17" s="1" customFormat="1" ht="46.5" customHeight="1" x14ac:dyDescent="0.2">
      <c r="C242" s="17">
        <v>83</v>
      </c>
      <c r="D242" s="41"/>
      <c r="E242" s="41" t="s">
        <v>310</v>
      </c>
      <c r="F242" s="36" t="s">
        <v>297</v>
      </c>
      <c r="G242" s="36">
        <v>45216</v>
      </c>
      <c r="H242" s="37">
        <v>7</v>
      </c>
      <c r="I242" s="31">
        <v>83</v>
      </c>
      <c r="J242" s="37" t="s">
        <v>38</v>
      </c>
      <c r="K242" s="37" t="s">
        <v>38</v>
      </c>
      <c r="L242" s="37">
        <v>82</v>
      </c>
      <c r="M242" s="37"/>
      <c r="N242" s="37" t="s">
        <v>191</v>
      </c>
      <c r="O242" s="37" t="s">
        <v>192</v>
      </c>
      <c r="P242" s="37" t="s">
        <v>995</v>
      </c>
      <c r="Q242" s="6"/>
    </row>
    <row r="243" spans="3:17" s="1" customFormat="1" ht="54.75" customHeight="1" x14ac:dyDescent="0.2">
      <c r="C243" s="17">
        <v>84</v>
      </c>
      <c r="D243" s="41"/>
      <c r="E243" s="41" t="s">
        <v>311</v>
      </c>
      <c r="F243" s="36" t="s">
        <v>297</v>
      </c>
      <c r="G243" s="36">
        <v>45270</v>
      </c>
      <c r="H243" s="37">
        <v>7</v>
      </c>
      <c r="I243" s="31">
        <v>84</v>
      </c>
      <c r="J243" s="37" t="s">
        <v>38</v>
      </c>
      <c r="K243" s="37" t="s">
        <v>38</v>
      </c>
      <c r="L243" s="37">
        <v>66</v>
      </c>
      <c r="M243" s="37"/>
      <c r="N243" s="37" t="s">
        <v>191</v>
      </c>
      <c r="O243" s="37" t="s">
        <v>192</v>
      </c>
      <c r="P243" s="37" t="s">
        <v>312</v>
      </c>
      <c r="Q243" s="6"/>
    </row>
    <row r="244" spans="3:17" s="1" customFormat="1" ht="22.5" customHeight="1" x14ac:dyDescent="0.2">
      <c r="C244" s="19"/>
      <c r="D244" s="19"/>
      <c r="E244" s="20"/>
      <c r="F244" s="21"/>
      <c r="G244" s="21"/>
      <c r="H244" s="19"/>
      <c r="I244" s="19"/>
      <c r="J244" s="19"/>
      <c r="K244" s="19"/>
      <c r="L244" s="19"/>
      <c r="M244" s="19"/>
      <c r="N244" s="19"/>
      <c r="O244" s="19"/>
      <c r="P244" s="22"/>
      <c r="Q244" s="6"/>
    </row>
    <row r="245" spans="3:17" s="1" customFormat="1" ht="15" customHeight="1" x14ac:dyDescent="0.2">
      <c r="C245" s="124" t="s">
        <v>57</v>
      </c>
      <c r="D245" s="124"/>
      <c r="E245" s="23" t="s">
        <v>58</v>
      </c>
      <c r="F245" s="24" t="s">
        <v>59</v>
      </c>
      <c r="G245" s="125"/>
      <c r="H245" s="125"/>
      <c r="I245" s="23"/>
      <c r="J245" s="23"/>
      <c r="K245" s="23"/>
      <c r="L245" s="24" t="s">
        <v>60</v>
      </c>
      <c r="M245" s="24"/>
      <c r="N245" s="24"/>
      <c r="O245" s="25"/>
      <c r="P245" s="23"/>
      <c r="Q245" s="6"/>
    </row>
    <row r="246" spans="3:17" s="1" customFormat="1" ht="15" customHeight="1" x14ac:dyDescent="0.2">
      <c r="C246" s="24" t="s">
        <v>61</v>
      </c>
      <c r="D246" s="24"/>
      <c r="E246" s="23" t="s">
        <v>939</v>
      </c>
      <c r="F246" s="24" t="s">
        <v>61</v>
      </c>
      <c r="G246" s="125"/>
      <c r="H246" s="125"/>
      <c r="I246" s="125"/>
      <c r="J246" s="125"/>
      <c r="K246" s="23"/>
      <c r="L246" s="24" t="s">
        <v>61</v>
      </c>
      <c r="M246" s="24"/>
      <c r="N246" s="24"/>
      <c r="O246" s="25"/>
      <c r="P246" s="23"/>
      <c r="Q246" s="6"/>
    </row>
    <row r="247" spans="3:17" s="1" customFormat="1" ht="15" customHeight="1" x14ac:dyDescent="0.2">
      <c r="C247" s="26" t="s">
        <v>63</v>
      </c>
      <c r="D247" s="27"/>
      <c r="E247" s="27"/>
      <c r="F247" s="26" t="s">
        <v>63</v>
      </c>
      <c r="G247" s="28"/>
      <c r="H247" s="28"/>
      <c r="I247" s="28"/>
      <c r="J247" s="28"/>
      <c r="K247" s="23"/>
      <c r="L247" s="26" t="s">
        <v>63</v>
      </c>
      <c r="M247" s="26"/>
      <c r="N247" s="29"/>
      <c r="O247" s="28"/>
      <c r="P247" s="23"/>
      <c r="Q247" s="6"/>
    </row>
    <row r="248" spans="3:17" s="1" customFormat="1" ht="15" customHeight="1" x14ac:dyDescent="0.2">
      <c r="C248" s="24" t="s">
        <v>64</v>
      </c>
      <c r="D248" s="24" t="s">
        <v>65</v>
      </c>
      <c r="E248" s="24" t="s">
        <v>318</v>
      </c>
      <c r="F248" s="24" t="s">
        <v>64</v>
      </c>
      <c r="G248" s="23"/>
      <c r="H248" s="124" t="s">
        <v>67</v>
      </c>
      <c r="I248" s="124"/>
      <c r="J248" s="124"/>
      <c r="K248" s="124"/>
      <c r="L248" s="24" t="s">
        <v>64</v>
      </c>
      <c r="M248" s="24"/>
      <c r="N248" s="24"/>
      <c r="O248" s="124" t="s">
        <v>68</v>
      </c>
      <c r="P248" s="124"/>
      <c r="Q248" s="6"/>
    </row>
    <row r="251" spans="3:17" ht="15.75" thickBot="1" x14ac:dyDescent="0.3"/>
    <row r="252" spans="3:17" s="1" customFormat="1" ht="24.75" customHeight="1" thickBot="1" x14ac:dyDescent="0.25">
      <c r="C252" s="3"/>
      <c r="D252" s="75" t="s">
        <v>0</v>
      </c>
      <c r="E252" s="76"/>
      <c r="F252" s="76"/>
      <c r="G252" s="151" t="s">
        <v>1</v>
      </c>
      <c r="H252" s="152"/>
      <c r="I252" s="152"/>
      <c r="J252" s="152"/>
      <c r="K252" s="152"/>
      <c r="L252" s="152"/>
      <c r="M252" s="153"/>
      <c r="N252" s="170" t="s">
        <v>2</v>
      </c>
      <c r="O252" s="171"/>
    </row>
    <row r="253" spans="3:17" s="1" customFormat="1" ht="21" customHeight="1" thickBot="1" x14ac:dyDescent="0.25">
      <c r="C253" s="3"/>
      <c r="D253" s="77"/>
      <c r="E253" s="89"/>
      <c r="F253" s="89"/>
      <c r="G253" s="156" t="s">
        <v>3</v>
      </c>
      <c r="H253" s="157"/>
      <c r="I253" s="157"/>
      <c r="J253" s="157"/>
      <c r="K253" s="157"/>
      <c r="L253" s="157"/>
      <c r="M253" s="158"/>
      <c r="N253" s="170" t="s">
        <v>4</v>
      </c>
      <c r="O253" s="171"/>
    </row>
    <row r="254" spans="3:17" s="1" customFormat="1" ht="24" customHeight="1" thickBot="1" x14ac:dyDescent="0.25">
      <c r="C254" s="3"/>
      <c r="D254" s="77"/>
      <c r="E254" s="89"/>
      <c r="F254" s="89"/>
      <c r="G254" s="159"/>
      <c r="H254" s="160"/>
      <c r="I254" s="160"/>
      <c r="J254" s="160"/>
      <c r="K254" s="160"/>
      <c r="L254" s="160"/>
      <c r="M254" s="161"/>
      <c r="N254" s="172" t="s">
        <v>5</v>
      </c>
      <c r="O254" s="173"/>
    </row>
    <row r="255" spans="3:17" s="1" customFormat="1" ht="24" customHeight="1" thickBot="1" x14ac:dyDescent="0.25">
      <c r="C255" s="3"/>
      <c r="D255" s="78"/>
      <c r="E255" s="79"/>
      <c r="F255" s="79"/>
      <c r="G255" s="162"/>
      <c r="H255" s="163"/>
      <c r="I255" s="163"/>
      <c r="J255" s="163"/>
      <c r="K255" s="163"/>
      <c r="L255" s="163"/>
      <c r="M255" s="164"/>
      <c r="N255" s="170"/>
      <c r="O255" s="171"/>
    </row>
    <row r="256" spans="3:17" s="1" customFormat="1" ht="27.75" customHeight="1" x14ac:dyDescent="0.2">
      <c r="H256" s="2"/>
    </row>
    <row r="257" spans="3:17" s="1" customFormat="1" ht="14.25" x14ac:dyDescent="0.2">
      <c r="H257" s="2"/>
    </row>
    <row r="258" spans="3:17" s="1" customFormat="1" ht="18" customHeight="1" x14ac:dyDescent="0.25">
      <c r="C258" s="4" t="s">
        <v>6</v>
      </c>
      <c r="D258" s="5"/>
      <c r="E258" s="140" t="s">
        <v>7</v>
      </c>
      <c r="F258" s="140"/>
      <c r="G258" s="140"/>
      <c r="H258"/>
      <c r="I258"/>
      <c r="J258"/>
      <c r="K258" s="141" t="s">
        <v>8</v>
      </c>
      <c r="L258" s="141"/>
      <c r="M258" s="141"/>
      <c r="N258" s="141"/>
      <c r="O258"/>
      <c r="P258"/>
      <c r="Q258" s="6"/>
    </row>
    <row r="259" spans="3:17" s="1" customFormat="1" ht="17.25" customHeight="1" x14ac:dyDescent="0.25">
      <c r="C259" s="4" t="s">
        <v>9</v>
      </c>
      <c r="D259" s="7"/>
      <c r="E259" s="140" t="s">
        <v>7</v>
      </c>
      <c r="F259" s="140"/>
      <c r="G259" s="140"/>
      <c r="H259"/>
      <c r="I259" s="142" t="s">
        <v>10</v>
      </c>
      <c r="J259" s="142"/>
      <c r="K259" s="142" t="s">
        <v>11</v>
      </c>
      <c r="L259" s="142"/>
      <c r="M259" s="8" t="s">
        <v>12</v>
      </c>
      <c r="N259" s="8" t="s">
        <v>13</v>
      </c>
      <c r="P259"/>
      <c r="Q259" s="6"/>
    </row>
    <row r="260" spans="3:17" s="1" customFormat="1" ht="15" customHeight="1" x14ac:dyDescent="0.25">
      <c r="C260" s="4" t="s">
        <v>14</v>
      </c>
      <c r="D260" s="4"/>
      <c r="E260" s="133" t="s">
        <v>15</v>
      </c>
      <c r="F260" s="133"/>
      <c r="G260" s="133"/>
      <c r="H260"/>
      <c r="I260" s="143"/>
      <c r="J260" s="144"/>
      <c r="K260" s="143"/>
      <c r="L260" s="144"/>
      <c r="M260" s="9"/>
      <c r="N260" s="9"/>
      <c r="P260"/>
      <c r="Q260" s="6"/>
    </row>
    <row r="261" spans="3:17" s="1" customFormat="1" ht="15" customHeight="1" x14ac:dyDescent="0.25">
      <c r="C261" s="4" t="s">
        <v>16</v>
      </c>
      <c r="D261" s="4"/>
      <c r="E261" s="133" t="s">
        <v>15</v>
      </c>
      <c r="F261" s="133"/>
      <c r="G261" s="133"/>
      <c r="H261"/>
      <c r="I261" s="10"/>
      <c r="J261" s="10"/>
      <c r="K261" s="11"/>
      <c r="L261" s="11"/>
      <c r="M261" s="11"/>
      <c r="N261" s="11"/>
      <c r="O261" s="10"/>
      <c r="P261"/>
      <c r="Q261" s="6"/>
    </row>
    <row r="262" spans="3:17" s="1" customFormat="1" ht="15" customHeight="1" x14ac:dyDescent="0.25">
      <c r="C262" s="4" t="s">
        <v>17</v>
      </c>
      <c r="D262" s="4"/>
      <c r="E262" s="133" t="s">
        <v>18</v>
      </c>
      <c r="F262" s="133"/>
      <c r="G262" s="133"/>
      <c r="H262"/>
      <c r="I262" s="10"/>
      <c r="J262" s="10"/>
      <c r="K262" s="10"/>
      <c r="L262" s="10"/>
      <c r="M262" s="10"/>
      <c r="N262" s="10"/>
      <c r="O262" s="10"/>
      <c r="P262"/>
      <c r="Q262" s="6"/>
    </row>
    <row r="263" spans="3:17" s="1" customFormat="1" ht="15" customHeight="1" x14ac:dyDescent="0.25">
      <c r="C263" s="12"/>
      <c r="D263" s="13"/>
      <c r="F263"/>
      <c r="G263"/>
      <c r="H263"/>
      <c r="I263" s="10"/>
      <c r="J263" s="10"/>
      <c r="K263" s="84"/>
      <c r="L263" s="84"/>
      <c r="M263" s="84"/>
      <c r="N263" s="84"/>
      <c r="O263" s="10"/>
      <c r="P263"/>
      <c r="Q263" s="6"/>
    </row>
    <row r="264" spans="3:17" s="1" customFormat="1" ht="15" customHeight="1" x14ac:dyDescent="0.25">
      <c r="C264" s="83"/>
      <c r="D264" s="83"/>
      <c r="E264" s="83"/>
      <c r="F264" s="83"/>
      <c r="G264" s="83"/>
      <c r="H264"/>
      <c r="I264"/>
      <c r="J264"/>
      <c r="O264"/>
      <c r="P264"/>
      <c r="Q264" s="6"/>
    </row>
    <row r="265" spans="3:17" s="1" customFormat="1" ht="15.75" thickBot="1" x14ac:dyDescent="0.3">
      <c r="C265"/>
      <c r="D265"/>
      <c r="E265"/>
      <c r="F265"/>
      <c r="G265"/>
      <c r="H265"/>
      <c r="I265"/>
      <c r="J265"/>
      <c r="K265"/>
      <c r="L265"/>
      <c r="M265"/>
      <c r="N265"/>
      <c r="O265"/>
      <c r="P265"/>
      <c r="Q265" s="6"/>
    </row>
    <row r="266" spans="3:17" s="1" customFormat="1" ht="27.75" customHeight="1" thickBot="1" x14ac:dyDescent="0.25">
      <c r="C266" s="138" t="s">
        <v>19</v>
      </c>
      <c r="D266" s="139" t="s">
        <v>20</v>
      </c>
      <c r="E266" s="166" t="s">
        <v>21</v>
      </c>
      <c r="F266" s="126" t="s">
        <v>22</v>
      </c>
      <c r="G266" s="128"/>
      <c r="H266" s="126" t="s">
        <v>23</v>
      </c>
      <c r="I266" s="127"/>
      <c r="J266" s="127"/>
      <c r="K266" s="128"/>
      <c r="L266" s="166" t="s">
        <v>24</v>
      </c>
      <c r="M266" s="166" t="s">
        <v>25</v>
      </c>
      <c r="N266" s="166" t="s">
        <v>26</v>
      </c>
      <c r="O266" s="166" t="s">
        <v>27</v>
      </c>
      <c r="P266" s="166" t="s">
        <v>28</v>
      </c>
      <c r="Q266" s="6"/>
    </row>
    <row r="267" spans="3:17" s="1" customFormat="1" ht="18.75" customHeight="1" thickBot="1" x14ac:dyDescent="0.25">
      <c r="C267" s="168"/>
      <c r="D267" s="169"/>
      <c r="E267" s="167"/>
      <c r="F267" s="14" t="s">
        <v>29</v>
      </c>
      <c r="G267" s="15" t="s">
        <v>30</v>
      </c>
      <c r="H267" s="14" t="s">
        <v>31</v>
      </c>
      <c r="I267" s="16" t="s">
        <v>32</v>
      </c>
      <c r="J267" s="16" t="s">
        <v>33</v>
      </c>
      <c r="K267" s="15" t="s">
        <v>34</v>
      </c>
      <c r="L267" s="167"/>
      <c r="M267" s="167"/>
      <c r="N267" s="167"/>
      <c r="O267" s="167"/>
      <c r="P267" s="167"/>
      <c r="Q267" s="6"/>
    </row>
    <row r="268" spans="3:17" s="1" customFormat="1" ht="42.75" customHeight="1" x14ac:dyDescent="0.2">
      <c r="C268" s="17">
        <v>85</v>
      </c>
      <c r="D268" s="41"/>
      <c r="E268" s="41" t="s">
        <v>313</v>
      </c>
      <c r="F268" s="36" t="s">
        <v>314</v>
      </c>
      <c r="G268" s="36">
        <v>45287</v>
      </c>
      <c r="H268" s="37">
        <v>8</v>
      </c>
      <c r="I268" s="31">
        <v>85</v>
      </c>
      <c r="J268" s="37" t="s">
        <v>38</v>
      </c>
      <c r="K268" s="37" t="s">
        <v>38</v>
      </c>
      <c r="L268" s="37">
        <v>110</v>
      </c>
      <c r="M268" s="37"/>
      <c r="N268" s="37" t="s">
        <v>191</v>
      </c>
      <c r="O268" s="37" t="s">
        <v>192</v>
      </c>
      <c r="P268" s="37" t="s">
        <v>315</v>
      </c>
      <c r="Q268" s="6"/>
    </row>
    <row r="269" spans="3:17" s="1" customFormat="1" ht="39.75" customHeight="1" x14ac:dyDescent="0.2">
      <c r="C269" s="17">
        <v>86</v>
      </c>
      <c r="D269" s="41"/>
      <c r="E269" s="41" t="s">
        <v>316</v>
      </c>
      <c r="F269" s="36" t="s">
        <v>314</v>
      </c>
      <c r="G269" s="36">
        <v>45289</v>
      </c>
      <c r="H269" s="37">
        <v>8</v>
      </c>
      <c r="I269" s="31">
        <v>86</v>
      </c>
      <c r="J269" s="37" t="s">
        <v>38</v>
      </c>
      <c r="K269" s="37" t="s">
        <v>38</v>
      </c>
      <c r="L269" s="37">
        <v>114</v>
      </c>
      <c r="M269" s="37"/>
      <c r="N269" s="37" t="s">
        <v>191</v>
      </c>
      <c r="O269" s="37" t="s">
        <v>192</v>
      </c>
      <c r="P269" s="37" t="s">
        <v>317</v>
      </c>
      <c r="Q269" s="6"/>
    </row>
    <row r="270" spans="3:17" s="1" customFormat="1" ht="45.75" customHeight="1" x14ac:dyDescent="0.2">
      <c r="C270" s="17">
        <v>87</v>
      </c>
      <c r="D270" s="41"/>
      <c r="E270" s="41" t="s">
        <v>319</v>
      </c>
      <c r="F270" s="36" t="s">
        <v>314</v>
      </c>
      <c r="G270" s="35">
        <v>45161</v>
      </c>
      <c r="H270" s="37">
        <v>8</v>
      </c>
      <c r="I270" s="31">
        <v>87</v>
      </c>
      <c r="J270" s="31" t="s">
        <v>38</v>
      </c>
      <c r="K270" s="31" t="s">
        <v>38</v>
      </c>
      <c r="L270" s="31">
        <v>82</v>
      </c>
      <c r="M270" s="31"/>
      <c r="N270" s="31" t="s">
        <v>191</v>
      </c>
      <c r="O270" s="31" t="s">
        <v>192</v>
      </c>
      <c r="P270" s="53" t="s">
        <v>320</v>
      </c>
      <c r="Q270" s="6"/>
    </row>
    <row r="271" spans="3:17" s="1" customFormat="1" ht="43.5" customHeight="1" x14ac:dyDescent="0.2">
      <c r="C271" s="17">
        <v>88</v>
      </c>
      <c r="D271" s="41"/>
      <c r="E271" s="41" t="s">
        <v>321</v>
      </c>
      <c r="F271" s="36" t="s">
        <v>314</v>
      </c>
      <c r="G271" s="35">
        <v>45289</v>
      </c>
      <c r="H271" s="37">
        <v>8</v>
      </c>
      <c r="I271" s="31">
        <v>88</v>
      </c>
      <c r="J271" s="31" t="s">
        <v>38</v>
      </c>
      <c r="K271" s="31" t="s">
        <v>38</v>
      </c>
      <c r="L271" s="31">
        <v>115</v>
      </c>
      <c r="M271" s="31"/>
      <c r="N271" s="31" t="s">
        <v>191</v>
      </c>
      <c r="O271" s="31" t="s">
        <v>192</v>
      </c>
      <c r="P271" s="53" t="s">
        <v>322</v>
      </c>
      <c r="Q271" s="6"/>
    </row>
    <row r="272" spans="3:17" s="1" customFormat="1" ht="43.5" customHeight="1" x14ac:dyDescent="0.2">
      <c r="C272" s="17">
        <v>89</v>
      </c>
      <c r="D272" s="41"/>
      <c r="E272" s="41" t="s">
        <v>323</v>
      </c>
      <c r="F272" s="36" t="s">
        <v>314</v>
      </c>
      <c r="G272" s="35">
        <v>45289</v>
      </c>
      <c r="H272" s="37">
        <v>8</v>
      </c>
      <c r="I272" s="31">
        <v>89</v>
      </c>
      <c r="J272" s="31" t="s">
        <v>38</v>
      </c>
      <c r="K272" s="31" t="s">
        <v>38</v>
      </c>
      <c r="L272" s="31">
        <v>107</v>
      </c>
      <c r="M272" s="31"/>
      <c r="N272" s="31" t="s">
        <v>191</v>
      </c>
      <c r="O272" s="31" t="s">
        <v>192</v>
      </c>
      <c r="P272" s="32" t="s">
        <v>324</v>
      </c>
      <c r="Q272" s="6"/>
    </row>
    <row r="273" spans="3:17" s="1" customFormat="1" ht="42.75" customHeight="1" x14ac:dyDescent="0.2">
      <c r="C273" s="17">
        <v>90</v>
      </c>
      <c r="D273" s="41"/>
      <c r="E273" s="41" t="s">
        <v>325</v>
      </c>
      <c r="F273" s="36" t="s">
        <v>314</v>
      </c>
      <c r="G273" s="35">
        <v>45289</v>
      </c>
      <c r="H273" s="37">
        <v>8</v>
      </c>
      <c r="I273" s="31">
        <v>90</v>
      </c>
      <c r="J273" s="31" t="s">
        <v>38</v>
      </c>
      <c r="K273" s="31" t="s">
        <v>38</v>
      </c>
      <c r="L273" s="37">
        <v>98</v>
      </c>
      <c r="M273" s="37"/>
      <c r="N273" s="31" t="s">
        <v>191</v>
      </c>
      <c r="O273" s="31" t="s">
        <v>192</v>
      </c>
      <c r="P273" s="32"/>
      <c r="Q273" s="6" t="s">
        <v>996</v>
      </c>
    </row>
    <row r="274" spans="3:17" s="1" customFormat="1" ht="49.5" customHeight="1" x14ac:dyDescent="0.2">
      <c r="C274" s="17">
        <v>91</v>
      </c>
      <c r="D274" s="41"/>
      <c r="E274" s="41" t="s">
        <v>326</v>
      </c>
      <c r="F274" s="36" t="s">
        <v>314</v>
      </c>
      <c r="G274" s="35">
        <v>45287</v>
      </c>
      <c r="H274" s="37">
        <v>8</v>
      </c>
      <c r="I274" s="31">
        <v>91</v>
      </c>
      <c r="J274" s="31" t="s">
        <v>38</v>
      </c>
      <c r="K274" s="31" t="s">
        <v>38</v>
      </c>
      <c r="L274" s="37">
        <v>135</v>
      </c>
      <c r="M274" s="37"/>
      <c r="N274" s="31" t="s">
        <v>191</v>
      </c>
      <c r="O274" s="31" t="s">
        <v>192</v>
      </c>
      <c r="P274" s="32" t="s">
        <v>998</v>
      </c>
      <c r="Q274" s="6" t="s">
        <v>997</v>
      </c>
    </row>
    <row r="275" spans="3:17" s="1" customFormat="1" ht="53.25" customHeight="1" x14ac:dyDescent="0.2">
      <c r="C275" s="17">
        <v>92</v>
      </c>
      <c r="D275" s="41"/>
      <c r="E275" s="41" t="s">
        <v>327</v>
      </c>
      <c r="F275" s="36" t="s">
        <v>314</v>
      </c>
      <c r="G275" s="35">
        <v>45204</v>
      </c>
      <c r="H275" s="37">
        <v>8</v>
      </c>
      <c r="I275" s="31">
        <v>92</v>
      </c>
      <c r="J275" s="31" t="s">
        <v>38</v>
      </c>
      <c r="K275" s="31" t="s">
        <v>38</v>
      </c>
      <c r="L275" s="37">
        <v>89</v>
      </c>
      <c r="M275" s="37"/>
      <c r="N275" s="31" t="s">
        <v>191</v>
      </c>
      <c r="O275" s="31" t="s">
        <v>192</v>
      </c>
      <c r="P275" s="37" t="s">
        <v>328</v>
      </c>
      <c r="Q275" s="6"/>
    </row>
    <row r="276" spans="3:17" s="1" customFormat="1" ht="50.25" customHeight="1" x14ac:dyDescent="0.2">
      <c r="C276" s="17">
        <v>93</v>
      </c>
      <c r="D276" s="41"/>
      <c r="E276" s="41" t="s">
        <v>329</v>
      </c>
      <c r="F276" s="36" t="s">
        <v>314</v>
      </c>
      <c r="G276" s="36">
        <v>45278</v>
      </c>
      <c r="H276" s="37">
        <v>8</v>
      </c>
      <c r="I276" s="31">
        <v>93</v>
      </c>
      <c r="J276" s="37" t="s">
        <v>38</v>
      </c>
      <c r="K276" s="37" t="s">
        <v>38</v>
      </c>
      <c r="L276" s="37">
        <v>105</v>
      </c>
      <c r="M276" s="37"/>
      <c r="N276" s="37" t="s">
        <v>191</v>
      </c>
      <c r="O276" s="37" t="s">
        <v>192</v>
      </c>
      <c r="P276" s="37" t="s">
        <v>330</v>
      </c>
      <c r="Q276" s="6"/>
    </row>
    <row r="277" spans="3:17" s="1" customFormat="1" ht="51.75" customHeight="1" x14ac:dyDescent="0.2">
      <c r="C277" s="17">
        <v>94</v>
      </c>
      <c r="D277" s="41"/>
      <c r="E277" s="41" t="s">
        <v>331</v>
      </c>
      <c r="F277" s="36" t="s">
        <v>314</v>
      </c>
      <c r="G277" s="36">
        <v>45154</v>
      </c>
      <c r="H277" s="37">
        <v>8</v>
      </c>
      <c r="I277" s="31">
        <v>94</v>
      </c>
      <c r="J277" s="37" t="s">
        <v>38</v>
      </c>
      <c r="K277" s="37" t="s">
        <v>38</v>
      </c>
      <c r="L277" s="37">
        <v>67</v>
      </c>
      <c r="M277" s="37"/>
      <c r="N277" s="37" t="s">
        <v>191</v>
      </c>
      <c r="O277" s="37" t="s">
        <v>192</v>
      </c>
      <c r="P277" s="37" t="s">
        <v>1171</v>
      </c>
      <c r="Q277" s="6"/>
    </row>
    <row r="278" spans="3:17" s="1" customFormat="1" ht="54.75" customHeight="1" x14ac:dyDescent="0.2">
      <c r="C278" s="17">
        <v>95</v>
      </c>
      <c r="D278" s="41"/>
      <c r="E278" s="41" t="s">
        <v>332</v>
      </c>
      <c r="F278" s="36" t="s">
        <v>314</v>
      </c>
      <c r="G278" s="36">
        <v>45289</v>
      </c>
      <c r="H278" s="37">
        <v>8</v>
      </c>
      <c r="I278" s="31">
        <v>95</v>
      </c>
      <c r="J278" s="37" t="s">
        <v>38</v>
      </c>
      <c r="K278" s="37" t="s">
        <v>38</v>
      </c>
      <c r="L278" s="37">
        <v>112</v>
      </c>
      <c r="M278" s="37"/>
      <c r="N278" s="37" t="s">
        <v>191</v>
      </c>
      <c r="O278" s="37" t="s">
        <v>192</v>
      </c>
      <c r="P278" s="37"/>
      <c r="Q278" s="6"/>
    </row>
    <row r="279" spans="3:17" s="1" customFormat="1" ht="46.5" customHeight="1" x14ac:dyDescent="0.2">
      <c r="C279" s="17">
        <v>96</v>
      </c>
      <c r="D279" s="41"/>
      <c r="E279" s="41" t="s">
        <v>333</v>
      </c>
      <c r="F279" s="36" t="s">
        <v>314</v>
      </c>
      <c r="G279" s="36">
        <v>45289</v>
      </c>
      <c r="H279" s="37">
        <v>8</v>
      </c>
      <c r="I279" s="31">
        <v>96</v>
      </c>
      <c r="J279" s="37" t="s">
        <v>38</v>
      </c>
      <c r="K279" s="37" t="s">
        <v>38</v>
      </c>
      <c r="L279" s="37">
        <v>104</v>
      </c>
      <c r="M279" s="37"/>
      <c r="N279" s="37" t="s">
        <v>191</v>
      </c>
      <c r="O279" s="37" t="s">
        <v>192</v>
      </c>
      <c r="P279" s="37" t="s">
        <v>334</v>
      </c>
      <c r="Q279" s="6"/>
    </row>
    <row r="280" spans="3:17" s="1" customFormat="1" ht="22.5" customHeight="1" x14ac:dyDescent="0.2">
      <c r="C280" s="19"/>
      <c r="D280" s="19"/>
      <c r="E280" s="20"/>
      <c r="F280" s="21"/>
      <c r="G280" s="21"/>
      <c r="H280" s="19"/>
      <c r="I280" s="19"/>
      <c r="J280" s="19"/>
      <c r="K280" s="19"/>
      <c r="L280" s="19"/>
      <c r="M280" s="19"/>
      <c r="N280" s="19"/>
      <c r="O280" s="19"/>
      <c r="P280" s="22"/>
      <c r="Q280" s="6"/>
    </row>
    <row r="281" spans="3:17" s="1" customFormat="1" ht="15" customHeight="1" x14ac:dyDescent="0.2">
      <c r="C281" s="39" t="s">
        <v>57</v>
      </c>
      <c r="D281" s="39"/>
      <c r="E281" s="23" t="s">
        <v>58</v>
      </c>
      <c r="F281" s="24" t="s">
        <v>59</v>
      </c>
      <c r="G281" s="25"/>
      <c r="H281" s="25"/>
      <c r="I281" s="23"/>
      <c r="J281" s="23"/>
      <c r="K281" s="23"/>
      <c r="L281" s="24" t="s">
        <v>60</v>
      </c>
      <c r="M281" s="24"/>
      <c r="N281" s="24"/>
      <c r="O281" s="25"/>
      <c r="P281" s="23"/>
      <c r="Q281" s="6"/>
    </row>
    <row r="282" spans="3:17" s="1" customFormat="1" ht="15" customHeight="1" x14ac:dyDescent="0.2">
      <c r="C282" s="24" t="s">
        <v>61</v>
      </c>
      <c r="D282" s="24"/>
      <c r="E282" s="23" t="s">
        <v>939</v>
      </c>
      <c r="F282" s="24" t="s">
        <v>61</v>
      </c>
      <c r="G282" s="125"/>
      <c r="H282" s="125"/>
      <c r="I282" s="125"/>
      <c r="J282" s="125"/>
      <c r="K282" s="23"/>
      <c r="L282" s="24" t="s">
        <v>61</v>
      </c>
      <c r="M282" s="24"/>
      <c r="N282" s="24"/>
      <c r="O282" s="25"/>
      <c r="P282" s="23"/>
      <c r="Q282" s="6"/>
    </row>
    <row r="283" spans="3:17" s="1" customFormat="1" ht="15" customHeight="1" x14ac:dyDescent="0.2">
      <c r="C283" s="26" t="s">
        <v>63</v>
      </c>
      <c r="D283" s="27"/>
      <c r="E283" s="27"/>
      <c r="F283" s="26" t="s">
        <v>63</v>
      </c>
      <c r="G283" s="28"/>
      <c r="H283" s="28"/>
      <c r="I283" s="28"/>
      <c r="J283" s="28"/>
      <c r="K283" s="23"/>
      <c r="L283" s="26" t="s">
        <v>63</v>
      </c>
      <c r="M283" s="26"/>
      <c r="N283" s="29"/>
      <c r="O283" s="28"/>
      <c r="P283" s="23"/>
      <c r="Q283" s="6"/>
    </row>
    <row r="284" spans="3:17" s="1" customFormat="1" ht="15" customHeight="1" x14ac:dyDescent="0.2">
      <c r="C284" s="24" t="s">
        <v>64</v>
      </c>
      <c r="D284" s="24" t="s">
        <v>65</v>
      </c>
      <c r="E284" s="24" t="s">
        <v>318</v>
      </c>
      <c r="F284" s="24" t="s">
        <v>64</v>
      </c>
      <c r="G284" s="23"/>
      <c r="H284" s="39" t="s">
        <v>67</v>
      </c>
      <c r="I284" s="39"/>
      <c r="J284" s="39"/>
      <c r="K284" s="39"/>
      <c r="L284" s="24" t="s">
        <v>64</v>
      </c>
      <c r="M284" s="24"/>
      <c r="N284" s="24"/>
      <c r="O284" s="39" t="s">
        <v>68</v>
      </c>
      <c r="P284" s="39"/>
      <c r="Q284" s="6"/>
    </row>
    <row r="287" spans="3:17" ht="15.75" thickBot="1" x14ac:dyDescent="0.3"/>
    <row r="288" spans="3:17" s="1" customFormat="1" ht="24.75" customHeight="1" thickBot="1" x14ac:dyDescent="0.25">
      <c r="C288" s="3"/>
      <c r="D288" s="75" t="s">
        <v>0</v>
      </c>
      <c r="E288" s="76"/>
      <c r="F288" s="76"/>
      <c r="G288" s="151" t="s">
        <v>1</v>
      </c>
      <c r="H288" s="152"/>
      <c r="I288" s="152"/>
      <c r="J288" s="152"/>
      <c r="K288" s="152"/>
      <c r="L288" s="152"/>
      <c r="M288" s="153"/>
      <c r="N288" s="170" t="s">
        <v>2</v>
      </c>
      <c r="O288" s="171"/>
    </row>
    <row r="289" spans="3:17" s="1" customFormat="1" ht="21" customHeight="1" thickBot="1" x14ac:dyDescent="0.25">
      <c r="C289" s="3"/>
      <c r="D289" s="77"/>
      <c r="E289" s="89"/>
      <c r="F289" s="89"/>
      <c r="G289" s="156" t="s">
        <v>3</v>
      </c>
      <c r="H289" s="157"/>
      <c r="I289" s="157"/>
      <c r="J289" s="157"/>
      <c r="K289" s="157"/>
      <c r="L289" s="157"/>
      <c r="M289" s="158"/>
      <c r="N289" s="170" t="s">
        <v>4</v>
      </c>
      <c r="O289" s="171"/>
    </row>
    <row r="290" spans="3:17" s="1" customFormat="1" ht="24" customHeight="1" thickBot="1" x14ac:dyDescent="0.25">
      <c r="C290" s="3"/>
      <c r="D290" s="77"/>
      <c r="E290" s="89"/>
      <c r="F290" s="89"/>
      <c r="G290" s="159"/>
      <c r="H290" s="160"/>
      <c r="I290" s="160"/>
      <c r="J290" s="160"/>
      <c r="K290" s="160"/>
      <c r="L290" s="160"/>
      <c r="M290" s="161"/>
      <c r="N290" s="172" t="s">
        <v>5</v>
      </c>
      <c r="O290" s="173"/>
    </row>
    <row r="291" spans="3:17" s="1" customFormat="1" ht="24" customHeight="1" thickBot="1" x14ac:dyDescent="0.25">
      <c r="C291" s="3"/>
      <c r="D291" s="78"/>
      <c r="E291" s="79"/>
      <c r="F291" s="79"/>
      <c r="G291" s="162"/>
      <c r="H291" s="163"/>
      <c r="I291" s="163"/>
      <c r="J291" s="163"/>
      <c r="K291" s="163"/>
      <c r="L291" s="163"/>
      <c r="M291" s="164"/>
      <c r="N291" s="170"/>
      <c r="O291" s="171"/>
    </row>
    <row r="292" spans="3:17" s="1" customFormat="1" ht="27.75" customHeight="1" x14ac:dyDescent="0.2">
      <c r="H292" s="2"/>
    </row>
    <row r="293" spans="3:17" s="1" customFormat="1" ht="14.25" x14ac:dyDescent="0.2">
      <c r="H293" s="2"/>
    </row>
    <row r="294" spans="3:17" s="1" customFormat="1" ht="18" customHeight="1" x14ac:dyDescent="0.25">
      <c r="C294" s="4" t="s">
        <v>6</v>
      </c>
      <c r="D294" s="5"/>
      <c r="E294" s="140" t="s">
        <v>7</v>
      </c>
      <c r="F294" s="140"/>
      <c r="G294" s="140"/>
      <c r="H294"/>
      <c r="I294"/>
      <c r="J294"/>
      <c r="K294" s="141" t="s">
        <v>8</v>
      </c>
      <c r="L294" s="141"/>
      <c r="M294" s="141"/>
      <c r="N294" s="141"/>
      <c r="O294"/>
      <c r="P294"/>
      <c r="Q294" s="6"/>
    </row>
    <row r="295" spans="3:17" s="1" customFormat="1" ht="17.25" customHeight="1" x14ac:dyDescent="0.25">
      <c r="C295" s="4" t="s">
        <v>9</v>
      </c>
      <c r="D295" s="7"/>
      <c r="E295" s="140" t="s">
        <v>7</v>
      </c>
      <c r="F295" s="140"/>
      <c r="G295" s="140"/>
      <c r="H295"/>
      <c r="I295" s="142" t="s">
        <v>10</v>
      </c>
      <c r="J295" s="142"/>
      <c r="K295" s="142" t="s">
        <v>11</v>
      </c>
      <c r="L295" s="142"/>
      <c r="M295" s="8" t="s">
        <v>12</v>
      </c>
      <c r="N295" s="8" t="s">
        <v>13</v>
      </c>
      <c r="P295"/>
      <c r="Q295" s="6"/>
    </row>
    <row r="296" spans="3:17" s="1" customFormat="1" ht="15" customHeight="1" x14ac:dyDescent="0.25">
      <c r="C296" s="4" t="s">
        <v>14</v>
      </c>
      <c r="D296" s="4"/>
      <c r="E296" s="133" t="s">
        <v>15</v>
      </c>
      <c r="F296" s="133"/>
      <c r="G296" s="133"/>
      <c r="H296"/>
      <c r="I296" s="143"/>
      <c r="J296" s="144"/>
      <c r="K296" s="143"/>
      <c r="L296" s="144"/>
      <c r="M296" s="9"/>
      <c r="N296" s="9"/>
      <c r="P296"/>
      <c r="Q296" s="6"/>
    </row>
    <row r="297" spans="3:17" s="1" customFormat="1" ht="15" customHeight="1" x14ac:dyDescent="0.25">
      <c r="C297" s="4" t="s">
        <v>16</v>
      </c>
      <c r="D297" s="4"/>
      <c r="E297" s="133" t="s">
        <v>15</v>
      </c>
      <c r="F297" s="133"/>
      <c r="G297" s="133"/>
      <c r="H297"/>
      <c r="I297" s="10"/>
      <c r="J297" s="10"/>
      <c r="K297" s="11"/>
      <c r="L297" s="11"/>
      <c r="M297" s="11"/>
      <c r="N297" s="11"/>
      <c r="O297" s="10"/>
      <c r="P297"/>
      <c r="Q297" s="6"/>
    </row>
    <row r="298" spans="3:17" s="1" customFormat="1" ht="15" customHeight="1" x14ac:dyDescent="0.25">
      <c r="C298" s="4" t="s">
        <v>17</v>
      </c>
      <c r="D298" s="4"/>
      <c r="E298" s="133" t="s">
        <v>18</v>
      </c>
      <c r="F298" s="133"/>
      <c r="G298" s="133"/>
      <c r="H298"/>
      <c r="I298" s="10"/>
      <c r="J298" s="10"/>
      <c r="K298" s="10"/>
      <c r="L298" s="10"/>
      <c r="M298" s="10"/>
      <c r="N298" s="10"/>
      <c r="O298" s="10"/>
      <c r="P298"/>
      <c r="Q298" s="6"/>
    </row>
    <row r="299" spans="3:17" s="1" customFormat="1" ht="15" customHeight="1" x14ac:dyDescent="0.25">
      <c r="C299" s="12"/>
      <c r="D299" s="13"/>
      <c r="F299"/>
      <c r="G299"/>
      <c r="H299"/>
      <c r="I299" s="10"/>
      <c r="J299" s="10"/>
      <c r="K299" s="84"/>
      <c r="L299" s="84"/>
      <c r="M299" s="84"/>
      <c r="N299" s="84"/>
      <c r="O299" s="10"/>
      <c r="P299"/>
      <c r="Q299" s="6"/>
    </row>
    <row r="300" spans="3:17" s="1" customFormat="1" ht="15" customHeight="1" x14ac:dyDescent="0.25">
      <c r="C300" s="83"/>
      <c r="D300" s="83"/>
      <c r="E300" s="83"/>
      <c r="F300" s="83"/>
      <c r="G300" s="83"/>
      <c r="H300"/>
      <c r="I300"/>
      <c r="J300"/>
      <c r="O300"/>
      <c r="P300"/>
      <c r="Q300" s="6"/>
    </row>
    <row r="301" spans="3:17" s="1" customFormat="1" ht="15.75" thickBot="1" x14ac:dyDescent="0.3">
      <c r="C301"/>
      <c r="D301"/>
      <c r="E301"/>
      <c r="F301"/>
      <c r="G301"/>
      <c r="H301"/>
      <c r="I301"/>
      <c r="J301"/>
      <c r="K301"/>
      <c r="L301"/>
      <c r="M301"/>
      <c r="N301"/>
      <c r="O301"/>
      <c r="P301"/>
      <c r="Q301" s="6"/>
    </row>
    <row r="302" spans="3:17" s="1" customFormat="1" ht="27.75" customHeight="1" thickBot="1" x14ac:dyDescent="0.25">
      <c r="C302" s="138" t="s">
        <v>19</v>
      </c>
      <c r="D302" s="139" t="s">
        <v>20</v>
      </c>
      <c r="E302" s="166" t="s">
        <v>21</v>
      </c>
      <c r="F302" s="126" t="s">
        <v>22</v>
      </c>
      <c r="G302" s="128"/>
      <c r="H302" s="126" t="s">
        <v>23</v>
      </c>
      <c r="I302" s="127"/>
      <c r="J302" s="127"/>
      <c r="K302" s="128"/>
      <c r="L302" s="166" t="s">
        <v>24</v>
      </c>
      <c r="M302" s="166" t="s">
        <v>25</v>
      </c>
      <c r="N302" s="166" t="s">
        <v>26</v>
      </c>
      <c r="O302" s="166" t="s">
        <v>27</v>
      </c>
      <c r="P302" s="166" t="s">
        <v>28</v>
      </c>
      <c r="Q302" s="6"/>
    </row>
    <row r="303" spans="3:17" s="1" customFormat="1" ht="18.75" customHeight="1" thickBot="1" x14ac:dyDescent="0.25">
      <c r="C303" s="168"/>
      <c r="D303" s="169"/>
      <c r="E303" s="167"/>
      <c r="F303" s="14" t="s">
        <v>29</v>
      </c>
      <c r="G303" s="15" t="s">
        <v>30</v>
      </c>
      <c r="H303" s="14" t="s">
        <v>31</v>
      </c>
      <c r="I303" s="16" t="s">
        <v>32</v>
      </c>
      <c r="J303" s="16" t="s">
        <v>33</v>
      </c>
      <c r="K303" s="15" t="s">
        <v>34</v>
      </c>
      <c r="L303" s="167"/>
      <c r="M303" s="167"/>
      <c r="N303" s="167"/>
      <c r="O303" s="167"/>
      <c r="P303" s="167"/>
      <c r="Q303" s="6"/>
    </row>
    <row r="304" spans="3:17" s="1" customFormat="1" ht="54.75" customHeight="1" x14ac:dyDescent="0.2">
      <c r="C304" s="17">
        <v>97</v>
      </c>
      <c r="D304" s="41"/>
      <c r="E304" s="41" t="s">
        <v>335</v>
      </c>
      <c r="F304" s="36" t="s">
        <v>314</v>
      </c>
      <c r="G304" s="36">
        <v>45289</v>
      </c>
      <c r="H304" s="37">
        <v>8</v>
      </c>
      <c r="I304" s="31">
        <v>97</v>
      </c>
      <c r="J304" s="37" t="s">
        <v>38</v>
      </c>
      <c r="K304" s="37" t="s">
        <v>38</v>
      </c>
      <c r="L304" s="37">
        <v>132</v>
      </c>
      <c r="M304" s="37"/>
      <c r="N304" s="37" t="s">
        <v>191</v>
      </c>
      <c r="O304" s="37" t="s">
        <v>192</v>
      </c>
      <c r="P304" s="37" t="s">
        <v>999</v>
      </c>
      <c r="Q304" s="6"/>
    </row>
    <row r="305" spans="3:17" s="1" customFormat="1" ht="46.5" customHeight="1" x14ac:dyDescent="0.2">
      <c r="C305" s="17">
        <v>98</v>
      </c>
      <c r="D305" s="41"/>
      <c r="E305" s="41" t="s">
        <v>336</v>
      </c>
      <c r="F305" s="36" t="s">
        <v>314</v>
      </c>
      <c r="G305" s="35">
        <v>45287</v>
      </c>
      <c r="H305" s="37">
        <v>8</v>
      </c>
      <c r="I305" s="31">
        <v>98</v>
      </c>
      <c r="J305" s="37" t="s">
        <v>38</v>
      </c>
      <c r="K305" s="37" t="s">
        <v>38</v>
      </c>
      <c r="L305" s="37">
        <v>119</v>
      </c>
      <c r="M305" s="37"/>
      <c r="N305" s="37" t="s">
        <v>191</v>
      </c>
      <c r="O305" s="37" t="s">
        <v>192</v>
      </c>
      <c r="P305" s="61" t="s">
        <v>1172</v>
      </c>
      <c r="Q305" s="6" t="s">
        <v>1173</v>
      </c>
    </row>
    <row r="306" spans="3:17" s="1" customFormat="1" ht="39.75" customHeight="1" x14ac:dyDescent="0.2">
      <c r="C306" s="17">
        <v>99</v>
      </c>
      <c r="D306" s="41"/>
      <c r="E306" s="41" t="s">
        <v>337</v>
      </c>
      <c r="F306" s="36" t="s">
        <v>314</v>
      </c>
      <c r="G306" s="36">
        <v>45273</v>
      </c>
      <c r="H306" s="37">
        <v>8</v>
      </c>
      <c r="I306" s="31">
        <v>99</v>
      </c>
      <c r="J306" s="37" t="s">
        <v>38</v>
      </c>
      <c r="K306" s="37" t="s">
        <v>38</v>
      </c>
      <c r="L306" s="37">
        <v>114</v>
      </c>
      <c r="M306" s="37"/>
      <c r="N306" s="37" t="s">
        <v>191</v>
      </c>
      <c r="O306" s="37" t="s">
        <v>192</v>
      </c>
      <c r="P306" s="37" t="s">
        <v>1000</v>
      </c>
      <c r="Q306" s="6"/>
    </row>
    <row r="307" spans="3:17" s="1" customFormat="1" ht="45.75" customHeight="1" x14ac:dyDescent="0.2">
      <c r="C307" s="17">
        <v>100</v>
      </c>
      <c r="D307" s="41"/>
      <c r="E307" s="41" t="s">
        <v>338</v>
      </c>
      <c r="F307" s="36" t="s">
        <v>314</v>
      </c>
      <c r="G307" s="35">
        <v>45278</v>
      </c>
      <c r="H307" s="37">
        <v>9</v>
      </c>
      <c r="I307" s="31">
        <v>100</v>
      </c>
      <c r="J307" s="31" t="s">
        <v>38</v>
      </c>
      <c r="K307" s="31" t="s">
        <v>38</v>
      </c>
      <c r="L307" s="31">
        <v>129</v>
      </c>
      <c r="M307" s="31"/>
      <c r="N307" s="31" t="s">
        <v>191</v>
      </c>
      <c r="O307" s="31" t="s">
        <v>192</v>
      </c>
      <c r="P307" s="61" t="s">
        <v>1001</v>
      </c>
      <c r="Q307" s="6" t="s">
        <v>1002</v>
      </c>
    </row>
    <row r="308" spans="3:17" s="1" customFormat="1" ht="43.5" customHeight="1" x14ac:dyDescent="0.2">
      <c r="C308" s="17">
        <v>101</v>
      </c>
      <c r="D308" s="41"/>
      <c r="E308" s="41" t="s">
        <v>339</v>
      </c>
      <c r="F308" s="36" t="s">
        <v>314</v>
      </c>
      <c r="G308" s="35">
        <v>45251</v>
      </c>
      <c r="H308" s="37">
        <v>9</v>
      </c>
      <c r="I308" s="31">
        <v>101</v>
      </c>
      <c r="J308" s="31" t="s">
        <v>38</v>
      </c>
      <c r="K308" s="31" t="s">
        <v>38</v>
      </c>
      <c r="L308" s="31">
        <v>101</v>
      </c>
      <c r="M308" s="31"/>
      <c r="N308" s="31" t="s">
        <v>191</v>
      </c>
      <c r="O308" s="31" t="s">
        <v>192</v>
      </c>
      <c r="P308" s="53" t="s">
        <v>340</v>
      </c>
      <c r="Q308" s="6" t="s">
        <v>997</v>
      </c>
    </row>
    <row r="309" spans="3:17" s="1" customFormat="1" ht="43.5" customHeight="1" x14ac:dyDescent="0.2">
      <c r="C309" s="17">
        <v>102</v>
      </c>
      <c r="D309" s="41"/>
      <c r="E309" s="41" t="s">
        <v>341</v>
      </c>
      <c r="F309" s="36" t="s">
        <v>314</v>
      </c>
      <c r="G309" s="35">
        <v>45267</v>
      </c>
      <c r="H309" s="37">
        <v>9</v>
      </c>
      <c r="I309" s="31">
        <v>102</v>
      </c>
      <c r="J309" s="31" t="s">
        <v>38</v>
      </c>
      <c r="K309" s="31" t="s">
        <v>38</v>
      </c>
      <c r="L309" s="31">
        <v>86</v>
      </c>
      <c r="M309" s="31"/>
      <c r="N309" s="31" t="s">
        <v>191</v>
      </c>
      <c r="O309" s="31" t="s">
        <v>192</v>
      </c>
      <c r="P309" s="32" t="s">
        <v>342</v>
      </c>
      <c r="Q309" s="6" t="s">
        <v>343</v>
      </c>
    </row>
    <row r="310" spans="3:17" s="1" customFormat="1" ht="42.75" customHeight="1" x14ac:dyDescent="0.2">
      <c r="C310" s="17">
        <v>103</v>
      </c>
      <c r="D310" s="41"/>
      <c r="E310" s="41" t="s">
        <v>344</v>
      </c>
      <c r="F310" s="36" t="s">
        <v>314</v>
      </c>
      <c r="G310" s="35">
        <v>45271</v>
      </c>
      <c r="H310" s="37">
        <v>9</v>
      </c>
      <c r="I310" s="31">
        <v>103</v>
      </c>
      <c r="J310" s="31" t="s">
        <v>38</v>
      </c>
      <c r="K310" s="31" t="s">
        <v>38</v>
      </c>
      <c r="L310" s="37">
        <v>92</v>
      </c>
      <c r="M310" s="37"/>
      <c r="N310" s="31" t="s">
        <v>191</v>
      </c>
      <c r="O310" s="31" t="s">
        <v>192</v>
      </c>
      <c r="P310" s="32" t="s">
        <v>342</v>
      </c>
      <c r="Q310" s="6"/>
    </row>
    <row r="311" spans="3:17" s="1" customFormat="1" ht="49.5" customHeight="1" x14ac:dyDescent="0.2">
      <c r="C311" s="17">
        <v>104</v>
      </c>
      <c r="D311" s="41"/>
      <c r="E311" s="41" t="s">
        <v>345</v>
      </c>
      <c r="F311" s="36" t="s">
        <v>314</v>
      </c>
      <c r="G311" s="35">
        <v>45271</v>
      </c>
      <c r="H311" s="37">
        <v>9</v>
      </c>
      <c r="I311" s="31">
        <v>104</v>
      </c>
      <c r="J311" s="31" t="s">
        <v>38</v>
      </c>
      <c r="K311" s="31" t="s">
        <v>38</v>
      </c>
      <c r="L311" s="37">
        <v>136</v>
      </c>
      <c r="M311" s="37"/>
      <c r="N311" s="31" t="s">
        <v>191</v>
      </c>
      <c r="O311" s="31" t="s">
        <v>192</v>
      </c>
      <c r="P311" s="32" t="s">
        <v>1003</v>
      </c>
      <c r="Q311" s="6"/>
    </row>
    <row r="312" spans="3:17" s="1" customFormat="1" ht="53.25" customHeight="1" x14ac:dyDescent="0.2">
      <c r="C312" s="17">
        <v>105</v>
      </c>
      <c r="D312" s="41"/>
      <c r="E312" s="41" t="s">
        <v>346</v>
      </c>
      <c r="F312" s="36" t="s">
        <v>314</v>
      </c>
      <c r="G312" s="35">
        <v>45251</v>
      </c>
      <c r="H312" s="37">
        <v>9</v>
      </c>
      <c r="I312" s="31">
        <v>105</v>
      </c>
      <c r="J312" s="31" t="s">
        <v>38</v>
      </c>
      <c r="K312" s="31" t="s">
        <v>38</v>
      </c>
      <c r="L312" s="37">
        <v>111</v>
      </c>
      <c r="M312" s="37"/>
      <c r="N312" s="31" t="s">
        <v>191</v>
      </c>
      <c r="O312" s="31" t="s">
        <v>192</v>
      </c>
      <c r="P312" s="37" t="s">
        <v>347</v>
      </c>
      <c r="Q312" s="6"/>
    </row>
    <row r="313" spans="3:17" s="1" customFormat="1" ht="50.25" customHeight="1" x14ac:dyDescent="0.2">
      <c r="C313" s="17">
        <v>106</v>
      </c>
      <c r="D313" s="41"/>
      <c r="E313" s="41" t="s">
        <v>348</v>
      </c>
      <c r="F313" s="36" t="s">
        <v>314</v>
      </c>
      <c r="G313" s="36">
        <v>45287</v>
      </c>
      <c r="H313" s="37">
        <v>9</v>
      </c>
      <c r="I313" s="31">
        <v>106</v>
      </c>
      <c r="J313" s="37" t="s">
        <v>38</v>
      </c>
      <c r="K313" s="37" t="s">
        <v>38</v>
      </c>
      <c r="L313" s="37">
        <v>90</v>
      </c>
      <c r="M313" s="37"/>
      <c r="N313" s="37" t="s">
        <v>191</v>
      </c>
      <c r="O313" s="37" t="s">
        <v>192</v>
      </c>
      <c r="P313" s="37" t="s">
        <v>349</v>
      </c>
      <c r="Q313" s="6"/>
    </row>
    <row r="314" spans="3:17" s="1" customFormat="1" ht="84" customHeight="1" x14ac:dyDescent="0.2">
      <c r="C314" s="17">
        <v>107</v>
      </c>
      <c r="D314" s="41"/>
      <c r="E314" s="41" t="s">
        <v>350</v>
      </c>
      <c r="F314" s="36" t="s">
        <v>314</v>
      </c>
      <c r="G314" s="36">
        <v>45271</v>
      </c>
      <c r="H314" s="37">
        <v>9</v>
      </c>
      <c r="I314" s="31">
        <v>107</v>
      </c>
      <c r="J314" s="37" t="s">
        <v>38</v>
      </c>
      <c r="K314" s="37" t="s">
        <v>38</v>
      </c>
      <c r="L314" s="37">
        <v>93</v>
      </c>
      <c r="M314" s="37"/>
      <c r="N314" s="37" t="s">
        <v>191</v>
      </c>
      <c r="O314" s="37" t="s">
        <v>192</v>
      </c>
      <c r="P314" s="61" t="s">
        <v>351</v>
      </c>
      <c r="Q314" s="6" t="s">
        <v>1004</v>
      </c>
    </row>
    <row r="315" spans="3:17" s="1" customFormat="1" ht="22.5" customHeight="1" x14ac:dyDescent="0.2">
      <c r="C315" s="19"/>
      <c r="D315" s="19"/>
      <c r="E315" s="20"/>
      <c r="F315" s="21"/>
      <c r="G315" s="21"/>
      <c r="H315" s="19"/>
      <c r="I315" s="19"/>
      <c r="J315" s="19"/>
      <c r="K315" s="19"/>
      <c r="L315" s="19"/>
      <c r="M315" s="19"/>
      <c r="N315" s="19"/>
      <c r="O315" s="19"/>
      <c r="P315" s="22"/>
      <c r="Q315" s="6"/>
    </row>
    <row r="316" spans="3:17" s="1" customFormat="1" ht="15" customHeight="1" x14ac:dyDescent="0.2">
      <c r="C316" s="39" t="s">
        <v>57</v>
      </c>
      <c r="D316" s="39"/>
      <c r="E316" s="23" t="s">
        <v>58</v>
      </c>
      <c r="F316" s="24" t="s">
        <v>59</v>
      </c>
      <c r="G316" s="25"/>
      <c r="H316" s="25"/>
      <c r="I316" s="23"/>
      <c r="J316" s="23"/>
      <c r="K316" s="23"/>
      <c r="L316" s="24" t="s">
        <v>60</v>
      </c>
      <c r="M316" s="24"/>
      <c r="N316" s="24"/>
      <c r="O316" s="25"/>
      <c r="P316" s="23"/>
      <c r="Q316" s="6"/>
    </row>
    <row r="317" spans="3:17" s="1" customFormat="1" ht="15" customHeight="1" x14ac:dyDescent="0.2">
      <c r="C317" s="24" t="s">
        <v>61</v>
      </c>
      <c r="D317" s="24"/>
      <c r="E317" s="23" t="s">
        <v>939</v>
      </c>
      <c r="F317" s="24" t="s">
        <v>61</v>
      </c>
      <c r="G317" s="125"/>
      <c r="H317" s="125"/>
      <c r="I317" s="125"/>
      <c r="J317" s="125"/>
      <c r="K317" s="23"/>
      <c r="L317" s="24" t="s">
        <v>61</v>
      </c>
      <c r="M317" s="24"/>
      <c r="N317" s="24"/>
      <c r="O317" s="25"/>
      <c r="P317" s="23"/>
      <c r="Q317" s="6"/>
    </row>
    <row r="318" spans="3:17" s="1" customFormat="1" ht="15" customHeight="1" x14ac:dyDescent="0.2">
      <c r="C318" s="26" t="s">
        <v>63</v>
      </c>
      <c r="D318" s="27"/>
      <c r="E318" s="27"/>
      <c r="F318" s="26" t="s">
        <v>63</v>
      </c>
      <c r="G318" s="28"/>
      <c r="H318" s="28"/>
      <c r="I318" s="28"/>
      <c r="J318" s="28"/>
      <c r="K318" s="23"/>
      <c r="L318" s="26" t="s">
        <v>63</v>
      </c>
      <c r="M318" s="26"/>
      <c r="N318" s="29"/>
      <c r="O318" s="28"/>
      <c r="P318" s="23"/>
      <c r="Q318" s="6"/>
    </row>
    <row r="319" spans="3:17" s="1" customFormat="1" ht="15" customHeight="1" x14ac:dyDescent="0.2">
      <c r="C319" s="24" t="s">
        <v>64</v>
      </c>
      <c r="D319" s="24" t="s">
        <v>65</v>
      </c>
      <c r="E319" s="24" t="s">
        <v>318</v>
      </c>
      <c r="F319" s="24" t="s">
        <v>64</v>
      </c>
      <c r="G319" s="23"/>
      <c r="H319" s="39" t="s">
        <v>67</v>
      </c>
      <c r="I319" s="39"/>
      <c r="J319" s="39"/>
      <c r="K319" s="39"/>
      <c r="L319" s="24" t="s">
        <v>64</v>
      </c>
      <c r="M319" s="24"/>
      <c r="N319" s="24"/>
      <c r="O319" s="39" t="s">
        <v>68</v>
      </c>
      <c r="P319" s="39"/>
      <c r="Q319" s="6"/>
    </row>
    <row r="322" spans="3:17" ht="15.75" thickBot="1" x14ac:dyDescent="0.3"/>
    <row r="323" spans="3:17" s="1" customFormat="1" ht="24.75" customHeight="1" thickBot="1" x14ac:dyDescent="0.25">
      <c r="C323" s="3"/>
      <c r="D323" s="75" t="s">
        <v>0</v>
      </c>
      <c r="E323" s="76"/>
      <c r="F323" s="76"/>
      <c r="G323" s="151" t="s">
        <v>1</v>
      </c>
      <c r="H323" s="152"/>
      <c r="I323" s="152"/>
      <c r="J323" s="152"/>
      <c r="K323" s="152"/>
      <c r="L323" s="152"/>
      <c r="M323" s="153"/>
      <c r="N323" s="170" t="s">
        <v>2</v>
      </c>
      <c r="O323" s="171"/>
    </row>
    <row r="324" spans="3:17" s="1" customFormat="1" ht="21" customHeight="1" thickBot="1" x14ac:dyDescent="0.25">
      <c r="C324" s="3"/>
      <c r="D324" s="77"/>
      <c r="E324" s="89"/>
      <c r="F324" s="89"/>
      <c r="G324" s="156" t="s">
        <v>3</v>
      </c>
      <c r="H324" s="157"/>
      <c r="I324" s="157"/>
      <c r="J324" s="157"/>
      <c r="K324" s="157"/>
      <c r="L324" s="157"/>
      <c r="M324" s="158"/>
      <c r="N324" s="170" t="s">
        <v>4</v>
      </c>
      <c r="O324" s="171"/>
    </row>
    <row r="325" spans="3:17" s="1" customFormat="1" ht="24" customHeight="1" thickBot="1" x14ac:dyDescent="0.25">
      <c r="C325" s="3"/>
      <c r="D325" s="77"/>
      <c r="E325" s="89"/>
      <c r="F325" s="89"/>
      <c r="G325" s="159"/>
      <c r="H325" s="160"/>
      <c r="I325" s="160"/>
      <c r="J325" s="160"/>
      <c r="K325" s="160"/>
      <c r="L325" s="160"/>
      <c r="M325" s="161"/>
      <c r="N325" s="172" t="s">
        <v>5</v>
      </c>
      <c r="O325" s="173"/>
    </row>
    <row r="326" spans="3:17" s="1" customFormat="1" ht="24" customHeight="1" thickBot="1" x14ac:dyDescent="0.25">
      <c r="C326" s="3"/>
      <c r="D326" s="78"/>
      <c r="E326" s="79"/>
      <c r="F326" s="79"/>
      <c r="G326" s="162"/>
      <c r="H326" s="163"/>
      <c r="I326" s="163"/>
      <c r="J326" s="163"/>
      <c r="K326" s="163"/>
      <c r="L326" s="163"/>
      <c r="M326" s="164"/>
      <c r="N326" s="170"/>
      <c r="O326" s="171"/>
    </row>
    <row r="327" spans="3:17" s="1" customFormat="1" ht="27.75" customHeight="1" x14ac:dyDescent="0.2">
      <c r="H327" s="2"/>
    </row>
    <row r="328" spans="3:17" s="1" customFormat="1" ht="14.25" x14ac:dyDescent="0.2">
      <c r="H328" s="2"/>
    </row>
    <row r="329" spans="3:17" s="1" customFormat="1" ht="18" customHeight="1" x14ac:dyDescent="0.25">
      <c r="C329" s="4" t="s">
        <v>6</v>
      </c>
      <c r="D329" s="5"/>
      <c r="E329" s="140" t="s">
        <v>7</v>
      </c>
      <c r="F329" s="140"/>
      <c r="G329" s="140"/>
      <c r="H329"/>
      <c r="I329"/>
      <c r="J329"/>
      <c r="K329" s="141" t="s">
        <v>8</v>
      </c>
      <c r="L329" s="141"/>
      <c r="M329" s="141"/>
      <c r="N329" s="141"/>
      <c r="O329"/>
      <c r="P329"/>
      <c r="Q329" s="6"/>
    </row>
    <row r="330" spans="3:17" s="1" customFormat="1" ht="17.25" customHeight="1" x14ac:dyDescent="0.25">
      <c r="C330" s="4" t="s">
        <v>9</v>
      </c>
      <c r="D330" s="7"/>
      <c r="E330" s="140" t="s">
        <v>7</v>
      </c>
      <c r="F330" s="140"/>
      <c r="G330" s="140"/>
      <c r="H330"/>
      <c r="I330" s="142" t="s">
        <v>10</v>
      </c>
      <c r="J330" s="142"/>
      <c r="K330" s="142" t="s">
        <v>11</v>
      </c>
      <c r="L330" s="142"/>
      <c r="M330" s="8" t="s">
        <v>12</v>
      </c>
      <c r="N330" s="8" t="s">
        <v>13</v>
      </c>
      <c r="P330"/>
      <c r="Q330" s="6"/>
    </row>
    <row r="331" spans="3:17" s="1" customFormat="1" ht="15" customHeight="1" x14ac:dyDescent="0.25">
      <c r="C331" s="4" t="s">
        <v>14</v>
      </c>
      <c r="D331" s="4"/>
      <c r="E331" s="133" t="s">
        <v>15</v>
      </c>
      <c r="F331" s="133"/>
      <c r="G331" s="133"/>
      <c r="H331"/>
      <c r="I331" s="143"/>
      <c r="J331" s="144"/>
      <c r="K331" s="143"/>
      <c r="L331" s="144"/>
      <c r="M331" s="9"/>
      <c r="N331" s="9"/>
      <c r="P331"/>
      <c r="Q331" s="6"/>
    </row>
    <row r="332" spans="3:17" s="1" customFormat="1" ht="15" customHeight="1" x14ac:dyDescent="0.25">
      <c r="C332" s="4" t="s">
        <v>16</v>
      </c>
      <c r="D332" s="4"/>
      <c r="E332" s="133" t="s">
        <v>15</v>
      </c>
      <c r="F332" s="133"/>
      <c r="G332" s="133"/>
      <c r="H332"/>
      <c r="I332" s="10"/>
      <c r="J332" s="10"/>
      <c r="K332" s="11"/>
      <c r="L332" s="11"/>
      <c r="M332" s="11"/>
      <c r="N332" s="11"/>
      <c r="O332" s="10"/>
      <c r="P332"/>
      <c r="Q332" s="6"/>
    </row>
    <row r="333" spans="3:17" s="1" customFormat="1" ht="15" customHeight="1" x14ac:dyDescent="0.25">
      <c r="C333" s="4" t="s">
        <v>17</v>
      </c>
      <c r="D333" s="4"/>
      <c r="E333" s="133" t="s">
        <v>18</v>
      </c>
      <c r="F333" s="133"/>
      <c r="G333" s="133"/>
      <c r="H333"/>
      <c r="I333" s="10"/>
      <c r="J333" s="10"/>
      <c r="K333" s="10"/>
      <c r="L333" s="10"/>
      <c r="M333" s="10"/>
      <c r="N333" s="10"/>
      <c r="O333" s="10"/>
      <c r="P333"/>
      <c r="Q333" s="6"/>
    </row>
    <row r="334" spans="3:17" s="1" customFormat="1" ht="15" customHeight="1" x14ac:dyDescent="0.25">
      <c r="C334" s="12"/>
      <c r="D334" s="13"/>
      <c r="F334"/>
      <c r="G334"/>
      <c r="H334"/>
      <c r="I334" s="10"/>
      <c r="J334" s="10"/>
      <c r="K334" s="84"/>
      <c r="L334" s="84"/>
      <c r="M334" s="84"/>
      <c r="N334" s="84"/>
      <c r="O334" s="10"/>
      <c r="P334"/>
      <c r="Q334" s="6"/>
    </row>
    <row r="335" spans="3:17" s="1" customFormat="1" ht="15" customHeight="1" x14ac:dyDescent="0.25">
      <c r="C335" s="83"/>
      <c r="D335" s="83"/>
      <c r="E335" s="83"/>
      <c r="F335" s="83"/>
      <c r="G335" s="83"/>
      <c r="H335"/>
      <c r="I335"/>
      <c r="J335"/>
      <c r="O335"/>
      <c r="P335"/>
      <c r="Q335" s="6"/>
    </row>
    <row r="336" spans="3:17" s="1" customFormat="1" ht="15.75" thickBot="1" x14ac:dyDescent="0.3">
      <c r="C336"/>
      <c r="D336"/>
      <c r="E336"/>
      <c r="F336"/>
      <c r="G336"/>
      <c r="H336"/>
      <c r="I336"/>
      <c r="J336"/>
      <c r="K336"/>
      <c r="L336"/>
      <c r="M336"/>
      <c r="N336"/>
      <c r="O336"/>
      <c r="P336"/>
      <c r="Q336" s="6"/>
    </row>
    <row r="337" spans="3:17" s="1" customFormat="1" ht="27.75" customHeight="1" thickBot="1" x14ac:dyDescent="0.25">
      <c r="C337" s="138" t="s">
        <v>19</v>
      </c>
      <c r="D337" s="139" t="s">
        <v>20</v>
      </c>
      <c r="E337" s="166" t="s">
        <v>21</v>
      </c>
      <c r="F337" s="126" t="s">
        <v>22</v>
      </c>
      <c r="G337" s="128"/>
      <c r="H337" s="126" t="s">
        <v>23</v>
      </c>
      <c r="I337" s="127"/>
      <c r="J337" s="127"/>
      <c r="K337" s="128"/>
      <c r="L337" s="166" t="s">
        <v>24</v>
      </c>
      <c r="M337" s="166" t="s">
        <v>25</v>
      </c>
      <c r="N337" s="166" t="s">
        <v>26</v>
      </c>
      <c r="O337" s="166" t="s">
        <v>27</v>
      </c>
      <c r="P337" s="166" t="s">
        <v>28</v>
      </c>
      <c r="Q337" s="6"/>
    </row>
    <row r="338" spans="3:17" s="1" customFormat="1" ht="18.75" customHeight="1" thickBot="1" x14ac:dyDescent="0.25">
      <c r="C338" s="168"/>
      <c r="D338" s="169"/>
      <c r="E338" s="167"/>
      <c r="F338" s="14" t="s">
        <v>29</v>
      </c>
      <c r="G338" s="15" t="s">
        <v>30</v>
      </c>
      <c r="H338" s="14" t="s">
        <v>31</v>
      </c>
      <c r="I338" s="16" t="s">
        <v>32</v>
      </c>
      <c r="J338" s="16" t="s">
        <v>33</v>
      </c>
      <c r="K338" s="15" t="s">
        <v>34</v>
      </c>
      <c r="L338" s="167"/>
      <c r="M338" s="167"/>
      <c r="N338" s="167"/>
      <c r="O338" s="167"/>
      <c r="P338" s="167"/>
      <c r="Q338" s="6"/>
    </row>
    <row r="339" spans="3:17" s="1" customFormat="1" ht="54.75" customHeight="1" x14ac:dyDescent="0.2">
      <c r="C339" s="17">
        <v>108</v>
      </c>
      <c r="D339" s="41"/>
      <c r="E339" s="41" t="s">
        <v>352</v>
      </c>
      <c r="F339" s="36" t="s">
        <v>314</v>
      </c>
      <c r="G339" s="36">
        <v>45280</v>
      </c>
      <c r="H339" s="37">
        <v>10</v>
      </c>
      <c r="I339" s="31">
        <v>108</v>
      </c>
      <c r="J339" s="37" t="s">
        <v>38</v>
      </c>
      <c r="K339" s="37" t="s">
        <v>38</v>
      </c>
      <c r="L339" s="37">
        <v>119</v>
      </c>
      <c r="M339" s="37"/>
      <c r="N339" s="37" t="s">
        <v>191</v>
      </c>
      <c r="O339" s="37" t="s">
        <v>192</v>
      </c>
      <c r="P339" s="49" t="s">
        <v>353</v>
      </c>
      <c r="Q339" s="6"/>
    </row>
    <row r="340" spans="3:17" s="1" customFormat="1" ht="46.5" customHeight="1" x14ac:dyDescent="0.2">
      <c r="C340" s="17">
        <v>109</v>
      </c>
      <c r="D340" s="41"/>
      <c r="E340" s="41" t="s">
        <v>354</v>
      </c>
      <c r="F340" s="36" t="s">
        <v>314</v>
      </c>
      <c r="G340" s="36">
        <v>45101</v>
      </c>
      <c r="H340" s="37">
        <v>10</v>
      </c>
      <c r="I340" s="31">
        <v>109</v>
      </c>
      <c r="J340" s="37" t="s">
        <v>38</v>
      </c>
      <c r="K340" s="37" t="s">
        <v>38</v>
      </c>
      <c r="L340" s="37">
        <v>83</v>
      </c>
      <c r="M340" s="37"/>
      <c r="N340" s="37" t="s">
        <v>191</v>
      </c>
      <c r="O340" s="37" t="s">
        <v>192</v>
      </c>
      <c r="P340" s="37" t="s">
        <v>355</v>
      </c>
      <c r="Q340" s="6" t="s">
        <v>356</v>
      </c>
    </row>
    <row r="341" spans="3:17" s="1" customFormat="1" ht="54.75" customHeight="1" x14ac:dyDescent="0.2">
      <c r="C341" s="17">
        <v>110</v>
      </c>
      <c r="D341" s="41"/>
      <c r="E341" s="41" t="s">
        <v>357</v>
      </c>
      <c r="F341" s="36" t="s">
        <v>314</v>
      </c>
      <c r="G341" s="36">
        <v>45260</v>
      </c>
      <c r="H341" s="37">
        <v>10</v>
      </c>
      <c r="I341" s="31">
        <v>110</v>
      </c>
      <c r="J341" s="37" t="s">
        <v>38</v>
      </c>
      <c r="K341" s="37" t="s">
        <v>38</v>
      </c>
      <c r="L341" s="37">
        <v>99</v>
      </c>
      <c r="M341" s="37"/>
      <c r="N341" s="37" t="s">
        <v>191</v>
      </c>
      <c r="O341" s="37" t="s">
        <v>192</v>
      </c>
      <c r="P341" s="37" t="s">
        <v>1174</v>
      </c>
      <c r="Q341" s="6" t="s">
        <v>1175</v>
      </c>
    </row>
    <row r="342" spans="3:17" s="1" customFormat="1" ht="42.75" customHeight="1" x14ac:dyDescent="0.2">
      <c r="C342" s="17">
        <v>111</v>
      </c>
      <c r="D342" s="41"/>
      <c r="E342" s="41" t="s">
        <v>358</v>
      </c>
      <c r="F342" s="36" t="s">
        <v>314</v>
      </c>
      <c r="G342" s="35">
        <v>45224</v>
      </c>
      <c r="H342" s="37">
        <v>10</v>
      </c>
      <c r="I342" s="31">
        <v>111</v>
      </c>
      <c r="J342" s="37" t="s">
        <v>38</v>
      </c>
      <c r="K342" s="37" t="s">
        <v>38</v>
      </c>
      <c r="L342" s="37">
        <v>85</v>
      </c>
      <c r="M342" s="37"/>
      <c r="N342" s="37" t="s">
        <v>191</v>
      </c>
      <c r="O342" s="37" t="s">
        <v>192</v>
      </c>
      <c r="P342" s="61" t="s">
        <v>359</v>
      </c>
      <c r="Q342" s="6"/>
    </row>
    <row r="343" spans="3:17" s="1" customFormat="1" ht="45.75" customHeight="1" x14ac:dyDescent="0.2">
      <c r="C343" s="17">
        <v>112</v>
      </c>
      <c r="D343" s="41"/>
      <c r="E343" s="41" t="s">
        <v>360</v>
      </c>
      <c r="F343" s="36" t="s">
        <v>314</v>
      </c>
      <c r="G343" s="35">
        <v>45224</v>
      </c>
      <c r="H343" s="37">
        <v>10</v>
      </c>
      <c r="I343" s="31">
        <v>112</v>
      </c>
      <c r="J343" s="31" t="s">
        <v>38</v>
      </c>
      <c r="K343" s="31" t="s">
        <v>38</v>
      </c>
      <c r="L343" s="31">
        <v>124</v>
      </c>
      <c r="M343" s="31"/>
      <c r="N343" s="31" t="s">
        <v>191</v>
      </c>
      <c r="O343" s="31" t="s">
        <v>192</v>
      </c>
      <c r="P343" s="61" t="s">
        <v>359</v>
      </c>
      <c r="Q343" s="6"/>
    </row>
    <row r="344" spans="3:17" s="1" customFormat="1" ht="64.5" customHeight="1" x14ac:dyDescent="0.2">
      <c r="C344" s="17">
        <v>113</v>
      </c>
      <c r="D344" s="41"/>
      <c r="E344" s="41" t="s">
        <v>361</v>
      </c>
      <c r="F344" s="36" t="s">
        <v>314</v>
      </c>
      <c r="G344" s="35">
        <v>45244</v>
      </c>
      <c r="H344" s="37">
        <v>10</v>
      </c>
      <c r="I344" s="31">
        <v>113</v>
      </c>
      <c r="J344" s="31" t="s">
        <v>38</v>
      </c>
      <c r="K344" s="31" t="s">
        <v>38</v>
      </c>
      <c r="L344" s="31">
        <v>94</v>
      </c>
      <c r="M344" s="31"/>
      <c r="N344" s="31" t="s">
        <v>191</v>
      </c>
      <c r="O344" s="31" t="s">
        <v>192</v>
      </c>
      <c r="P344" s="53" t="s">
        <v>1176</v>
      </c>
      <c r="Q344" s="6"/>
    </row>
    <row r="345" spans="3:17" s="1" customFormat="1" ht="43.5" customHeight="1" x14ac:dyDescent="0.2">
      <c r="C345" s="17">
        <v>114</v>
      </c>
      <c r="D345" s="41"/>
      <c r="E345" s="41" t="s">
        <v>362</v>
      </c>
      <c r="F345" s="36" t="s">
        <v>314</v>
      </c>
      <c r="G345" s="35">
        <v>45287</v>
      </c>
      <c r="H345" s="37">
        <v>10</v>
      </c>
      <c r="I345" s="31">
        <v>114</v>
      </c>
      <c r="J345" s="31" t="s">
        <v>38</v>
      </c>
      <c r="K345" s="31" t="s">
        <v>38</v>
      </c>
      <c r="L345" s="31">
        <v>109</v>
      </c>
      <c r="M345" s="31"/>
      <c r="N345" s="31" t="s">
        <v>191</v>
      </c>
      <c r="O345" s="31" t="s">
        <v>192</v>
      </c>
      <c r="P345" s="42" t="s">
        <v>364</v>
      </c>
      <c r="Q345" s="6"/>
    </row>
    <row r="346" spans="3:17" s="1" customFormat="1" ht="42.75" customHeight="1" x14ac:dyDescent="0.2">
      <c r="C346" s="17">
        <v>115</v>
      </c>
      <c r="D346" s="41"/>
      <c r="E346" s="41" t="s">
        <v>363</v>
      </c>
      <c r="F346" s="36" t="s">
        <v>314</v>
      </c>
      <c r="G346" s="35">
        <v>45265</v>
      </c>
      <c r="H346" s="37">
        <v>10</v>
      </c>
      <c r="I346" s="31">
        <v>115</v>
      </c>
      <c r="J346" s="31" t="s">
        <v>38</v>
      </c>
      <c r="K346" s="31" t="s">
        <v>38</v>
      </c>
      <c r="L346" s="37">
        <v>135</v>
      </c>
      <c r="M346" s="37"/>
      <c r="N346" s="31" t="s">
        <v>191</v>
      </c>
      <c r="O346" s="31" t="s">
        <v>192</v>
      </c>
      <c r="P346" s="42" t="s">
        <v>364</v>
      </c>
      <c r="Q346" s="6"/>
    </row>
    <row r="347" spans="3:17" s="1" customFormat="1" ht="49.5" customHeight="1" x14ac:dyDescent="0.2">
      <c r="C347" s="17">
        <v>116</v>
      </c>
      <c r="D347" s="41"/>
      <c r="E347" s="41" t="s">
        <v>365</v>
      </c>
      <c r="F347" s="36" t="s">
        <v>314</v>
      </c>
      <c r="G347" s="35">
        <v>45251</v>
      </c>
      <c r="H347" s="37">
        <v>10</v>
      </c>
      <c r="I347" s="31">
        <v>116</v>
      </c>
      <c r="J347" s="31" t="s">
        <v>38</v>
      </c>
      <c r="K347" s="31" t="s">
        <v>38</v>
      </c>
      <c r="L347" s="37">
        <v>94</v>
      </c>
      <c r="M347" s="37"/>
      <c r="N347" s="31" t="s">
        <v>191</v>
      </c>
      <c r="O347" s="31" t="s">
        <v>192</v>
      </c>
      <c r="P347" s="32" t="s">
        <v>366</v>
      </c>
      <c r="Q347" s="6" t="s">
        <v>1005</v>
      </c>
    </row>
    <row r="348" spans="3:17" s="1" customFormat="1" ht="53.25" customHeight="1" x14ac:dyDescent="0.2">
      <c r="C348" s="17">
        <v>117</v>
      </c>
      <c r="D348" s="41"/>
      <c r="E348" s="41" t="s">
        <v>367</v>
      </c>
      <c r="F348" s="36" t="s">
        <v>314</v>
      </c>
      <c r="G348" s="35">
        <v>45287</v>
      </c>
      <c r="H348" s="37">
        <v>10</v>
      </c>
      <c r="I348" s="31">
        <v>117</v>
      </c>
      <c r="J348" s="31" t="s">
        <v>38</v>
      </c>
      <c r="K348" s="31" t="s">
        <v>38</v>
      </c>
      <c r="L348" s="37">
        <v>93</v>
      </c>
      <c r="M348" s="37"/>
      <c r="N348" s="31" t="s">
        <v>191</v>
      </c>
      <c r="O348" s="31" t="s">
        <v>192</v>
      </c>
      <c r="P348" s="37" t="s">
        <v>368</v>
      </c>
      <c r="Q348" s="6"/>
    </row>
    <row r="349" spans="3:17" s="1" customFormat="1" ht="50.25" customHeight="1" x14ac:dyDescent="0.2">
      <c r="C349" s="17">
        <v>118</v>
      </c>
      <c r="D349" s="41"/>
      <c r="E349" s="41" t="s">
        <v>369</v>
      </c>
      <c r="F349" s="36" t="s">
        <v>314</v>
      </c>
      <c r="G349" s="36">
        <v>45286</v>
      </c>
      <c r="H349" s="37">
        <v>10</v>
      </c>
      <c r="I349" s="31">
        <v>118</v>
      </c>
      <c r="J349" s="37" t="s">
        <v>38</v>
      </c>
      <c r="K349" s="37" t="s">
        <v>38</v>
      </c>
      <c r="L349" s="37">
        <v>125</v>
      </c>
      <c r="M349" s="37"/>
      <c r="N349" s="37" t="s">
        <v>191</v>
      </c>
      <c r="O349" s="37" t="s">
        <v>192</v>
      </c>
      <c r="P349" s="61" t="s">
        <v>1177</v>
      </c>
      <c r="Q349" s="6" t="s">
        <v>1178</v>
      </c>
    </row>
    <row r="350" spans="3:17" s="1" customFormat="1" ht="22.5" customHeight="1" x14ac:dyDescent="0.2">
      <c r="C350" s="19"/>
      <c r="D350" s="19"/>
      <c r="E350" s="20"/>
      <c r="F350" s="21"/>
      <c r="G350" s="21"/>
      <c r="H350" s="19"/>
      <c r="I350" s="19"/>
      <c r="J350" s="19"/>
      <c r="K350" s="19"/>
      <c r="L350" s="19"/>
      <c r="M350" s="19"/>
      <c r="N350" s="19"/>
      <c r="O350" s="19"/>
      <c r="P350" s="22"/>
      <c r="Q350" s="6"/>
    </row>
    <row r="351" spans="3:17" s="1" customFormat="1" ht="15" customHeight="1" x14ac:dyDescent="0.2">
      <c r="C351" s="39" t="s">
        <v>57</v>
      </c>
      <c r="D351" s="39"/>
      <c r="E351" s="23" t="s">
        <v>58</v>
      </c>
      <c r="F351" s="24" t="s">
        <v>59</v>
      </c>
      <c r="G351" s="25"/>
      <c r="H351" s="25"/>
      <c r="I351" s="23"/>
      <c r="J351" s="23"/>
      <c r="K351" s="23"/>
      <c r="L351" s="24" t="s">
        <v>60</v>
      </c>
      <c r="M351" s="24"/>
      <c r="N351" s="24"/>
      <c r="O351" s="25"/>
      <c r="P351" s="23"/>
      <c r="Q351" s="6"/>
    </row>
    <row r="352" spans="3:17" s="1" customFormat="1" ht="15" customHeight="1" x14ac:dyDescent="0.2">
      <c r="C352" s="24" t="s">
        <v>61</v>
      </c>
      <c r="D352" s="24"/>
      <c r="E352" s="23" t="s">
        <v>939</v>
      </c>
      <c r="F352" s="24" t="s">
        <v>61</v>
      </c>
      <c r="G352" s="125"/>
      <c r="H352" s="125"/>
      <c r="I352" s="125"/>
      <c r="J352" s="125"/>
      <c r="K352" s="23"/>
      <c r="L352" s="24" t="s">
        <v>61</v>
      </c>
      <c r="M352" s="24"/>
      <c r="N352" s="24"/>
      <c r="O352" s="25"/>
      <c r="P352" s="23"/>
      <c r="Q352" s="6"/>
    </row>
    <row r="353" spans="3:17" s="1" customFormat="1" ht="15" customHeight="1" x14ac:dyDescent="0.2">
      <c r="C353" s="26" t="s">
        <v>63</v>
      </c>
      <c r="D353" s="27"/>
      <c r="E353" s="27"/>
      <c r="F353" s="26" t="s">
        <v>63</v>
      </c>
      <c r="G353" s="28"/>
      <c r="H353" s="28"/>
      <c r="I353" s="28"/>
      <c r="J353" s="28"/>
      <c r="K353" s="23"/>
      <c r="L353" s="26" t="s">
        <v>63</v>
      </c>
      <c r="M353" s="26"/>
      <c r="N353" s="29"/>
      <c r="O353" s="28"/>
      <c r="P353" s="23"/>
      <c r="Q353" s="6"/>
    </row>
    <row r="354" spans="3:17" s="1" customFormat="1" ht="15" customHeight="1" x14ac:dyDescent="0.2">
      <c r="C354" s="24" t="s">
        <v>64</v>
      </c>
      <c r="D354" s="24" t="s">
        <v>65</v>
      </c>
      <c r="E354" s="24" t="s">
        <v>318</v>
      </c>
      <c r="F354" s="24" t="s">
        <v>64</v>
      </c>
      <c r="G354" s="23"/>
      <c r="H354" s="39" t="s">
        <v>67</v>
      </c>
      <c r="I354" s="39"/>
      <c r="J354" s="39"/>
      <c r="K354" s="39"/>
      <c r="L354" s="24" t="s">
        <v>64</v>
      </c>
      <c r="M354" s="24"/>
      <c r="N354" s="24"/>
      <c r="O354" s="39" t="s">
        <v>68</v>
      </c>
      <c r="P354" s="39"/>
      <c r="Q354" s="6"/>
    </row>
    <row r="357" spans="3:17" ht="15.75" thickBot="1" x14ac:dyDescent="0.3"/>
    <row r="358" spans="3:17" s="1" customFormat="1" ht="24.75" customHeight="1" thickBot="1" x14ac:dyDescent="0.25">
      <c r="C358" s="3"/>
      <c r="D358" s="75" t="s">
        <v>0</v>
      </c>
      <c r="E358" s="76"/>
      <c r="F358" s="76"/>
      <c r="G358" s="151" t="s">
        <v>1</v>
      </c>
      <c r="H358" s="152"/>
      <c r="I358" s="152"/>
      <c r="J358" s="152"/>
      <c r="K358" s="152"/>
      <c r="L358" s="152"/>
      <c r="M358" s="153"/>
      <c r="N358" s="170" t="s">
        <v>2</v>
      </c>
      <c r="O358" s="171"/>
    </row>
    <row r="359" spans="3:17" s="1" customFormat="1" ht="21" customHeight="1" thickBot="1" x14ac:dyDescent="0.25">
      <c r="C359" s="3"/>
      <c r="D359" s="77"/>
      <c r="E359" s="89"/>
      <c r="F359" s="89"/>
      <c r="G359" s="156" t="s">
        <v>3</v>
      </c>
      <c r="H359" s="157"/>
      <c r="I359" s="157"/>
      <c r="J359" s="157"/>
      <c r="K359" s="157"/>
      <c r="L359" s="157"/>
      <c r="M359" s="158"/>
      <c r="N359" s="170" t="s">
        <v>4</v>
      </c>
      <c r="O359" s="171"/>
    </row>
    <row r="360" spans="3:17" s="1" customFormat="1" ht="24" customHeight="1" thickBot="1" x14ac:dyDescent="0.25">
      <c r="C360" s="3"/>
      <c r="D360" s="77"/>
      <c r="E360" s="89"/>
      <c r="F360" s="89"/>
      <c r="G360" s="159"/>
      <c r="H360" s="160"/>
      <c r="I360" s="160"/>
      <c r="J360" s="160"/>
      <c r="K360" s="160"/>
      <c r="L360" s="160"/>
      <c r="M360" s="161"/>
      <c r="N360" s="172" t="s">
        <v>5</v>
      </c>
      <c r="O360" s="173"/>
    </row>
    <row r="361" spans="3:17" s="1" customFormat="1" ht="24" customHeight="1" thickBot="1" x14ac:dyDescent="0.25">
      <c r="C361" s="3"/>
      <c r="D361" s="78"/>
      <c r="E361" s="79"/>
      <c r="F361" s="79"/>
      <c r="G361" s="162"/>
      <c r="H361" s="163"/>
      <c r="I361" s="163"/>
      <c r="J361" s="163"/>
      <c r="K361" s="163"/>
      <c r="L361" s="163"/>
      <c r="M361" s="164"/>
      <c r="N361" s="170"/>
      <c r="O361" s="171"/>
    </row>
    <row r="362" spans="3:17" s="1" customFormat="1" ht="27.75" customHeight="1" x14ac:dyDescent="0.2">
      <c r="H362" s="2"/>
    </row>
    <row r="363" spans="3:17" s="1" customFormat="1" ht="14.25" x14ac:dyDescent="0.2">
      <c r="H363" s="2"/>
    </row>
    <row r="364" spans="3:17" s="1" customFormat="1" ht="18" customHeight="1" x14ac:dyDescent="0.25">
      <c r="C364" s="4" t="s">
        <v>6</v>
      </c>
      <c r="D364" s="5"/>
      <c r="E364" s="140" t="s">
        <v>7</v>
      </c>
      <c r="F364" s="140"/>
      <c r="G364" s="140"/>
      <c r="H364"/>
      <c r="I364"/>
      <c r="J364"/>
      <c r="K364" s="141" t="s">
        <v>8</v>
      </c>
      <c r="L364" s="141"/>
      <c r="M364" s="141"/>
      <c r="N364" s="141"/>
      <c r="O364"/>
      <c r="P364"/>
      <c r="Q364" s="6"/>
    </row>
    <row r="365" spans="3:17" s="1" customFormat="1" ht="17.25" customHeight="1" x14ac:dyDescent="0.25">
      <c r="C365" s="4" t="s">
        <v>9</v>
      </c>
      <c r="D365" s="7"/>
      <c r="E365" s="140" t="s">
        <v>7</v>
      </c>
      <c r="F365" s="140"/>
      <c r="G365" s="140"/>
      <c r="H365"/>
      <c r="I365" s="142" t="s">
        <v>10</v>
      </c>
      <c r="J365" s="142"/>
      <c r="K365" s="142" t="s">
        <v>11</v>
      </c>
      <c r="L365" s="142"/>
      <c r="M365" s="8" t="s">
        <v>12</v>
      </c>
      <c r="N365" s="8" t="s">
        <v>13</v>
      </c>
      <c r="P365"/>
      <c r="Q365" s="6"/>
    </row>
    <row r="366" spans="3:17" s="1" customFormat="1" ht="15" customHeight="1" x14ac:dyDescent="0.25">
      <c r="C366" s="4" t="s">
        <v>14</v>
      </c>
      <c r="D366" s="4"/>
      <c r="E366" s="133" t="s">
        <v>15</v>
      </c>
      <c r="F366" s="133"/>
      <c r="G366" s="133"/>
      <c r="H366"/>
      <c r="I366" s="143"/>
      <c r="J366" s="144"/>
      <c r="K366" s="143"/>
      <c r="L366" s="144"/>
      <c r="M366" s="9"/>
      <c r="N366" s="9"/>
      <c r="P366"/>
      <c r="Q366" s="6"/>
    </row>
    <row r="367" spans="3:17" s="1" customFormat="1" ht="15" customHeight="1" x14ac:dyDescent="0.25">
      <c r="C367" s="4" t="s">
        <v>16</v>
      </c>
      <c r="D367" s="4"/>
      <c r="E367" s="133" t="s">
        <v>15</v>
      </c>
      <c r="F367" s="133"/>
      <c r="G367" s="133"/>
      <c r="H367"/>
      <c r="I367" s="10"/>
      <c r="J367" s="10"/>
      <c r="K367" s="11"/>
      <c r="L367" s="11"/>
      <c r="M367" s="11"/>
      <c r="N367" s="11"/>
      <c r="O367" s="10"/>
      <c r="P367"/>
      <c r="Q367" s="6"/>
    </row>
    <row r="368" spans="3:17" s="1" customFormat="1" ht="15" customHeight="1" x14ac:dyDescent="0.25">
      <c r="C368" s="4" t="s">
        <v>17</v>
      </c>
      <c r="D368" s="4"/>
      <c r="E368" s="133" t="s">
        <v>18</v>
      </c>
      <c r="F368" s="133"/>
      <c r="G368" s="133"/>
      <c r="H368"/>
      <c r="I368" s="10"/>
      <c r="J368" s="10"/>
      <c r="K368" s="10"/>
      <c r="L368" s="10"/>
      <c r="M368" s="10"/>
      <c r="N368" s="10"/>
      <c r="O368" s="10"/>
      <c r="P368"/>
      <c r="Q368" s="6"/>
    </row>
    <row r="369" spans="3:17" s="1" customFormat="1" ht="15" customHeight="1" x14ac:dyDescent="0.25">
      <c r="C369" s="12"/>
      <c r="D369" s="13"/>
      <c r="F369"/>
      <c r="G369"/>
      <c r="H369"/>
      <c r="I369" s="10"/>
      <c r="J369" s="10"/>
      <c r="K369" s="84"/>
      <c r="L369" s="84"/>
      <c r="M369" s="84"/>
      <c r="N369" s="84"/>
      <c r="O369" s="10"/>
      <c r="P369"/>
      <c r="Q369" s="6"/>
    </row>
    <row r="370" spans="3:17" s="1" customFormat="1" ht="15" customHeight="1" x14ac:dyDescent="0.25">
      <c r="C370" s="83"/>
      <c r="D370" s="83"/>
      <c r="E370" s="83"/>
      <c r="F370" s="83"/>
      <c r="G370" s="83"/>
      <c r="H370"/>
      <c r="I370"/>
      <c r="J370"/>
      <c r="O370"/>
      <c r="P370"/>
      <c r="Q370" s="6"/>
    </row>
    <row r="371" spans="3:17" s="1" customFormat="1" ht="15.75" thickBot="1" x14ac:dyDescent="0.3">
      <c r="C371"/>
      <c r="D371"/>
      <c r="E371"/>
      <c r="F371"/>
      <c r="G371"/>
      <c r="H371"/>
      <c r="I371"/>
      <c r="J371"/>
      <c r="K371"/>
      <c r="L371"/>
      <c r="M371"/>
      <c r="N371"/>
      <c r="O371"/>
      <c r="P371"/>
      <c r="Q371" s="6"/>
    </row>
    <row r="372" spans="3:17" s="1" customFormat="1" ht="27.75" customHeight="1" thickBot="1" x14ac:dyDescent="0.25">
      <c r="C372" s="138" t="s">
        <v>19</v>
      </c>
      <c r="D372" s="139" t="s">
        <v>20</v>
      </c>
      <c r="E372" s="166" t="s">
        <v>21</v>
      </c>
      <c r="F372" s="126" t="s">
        <v>22</v>
      </c>
      <c r="G372" s="128"/>
      <c r="H372" s="126" t="s">
        <v>23</v>
      </c>
      <c r="I372" s="127"/>
      <c r="J372" s="127"/>
      <c r="K372" s="128"/>
      <c r="L372" s="166" t="s">
        <v>24</v>
      </c>
      <c r="M372" s="166" t="s">
        <v>25</v>
      </c>
      <c r="N372" s="166" t="s">
        <v>26</v>
      </c>
      <c r="O372" s="166" t="s">
        <v>27</v>
      </c>
      <c r="P372" s="166" t="s">
        <v>28</v>
      </c>
      <c r="Q372" s="6"/>
    </row>
    <row r="373" spans="3:17" s="1" customFormat="1" ht="18.75" customHeight="1" thickBot="1" x14ac:dyDescent="0.25">
      <c r="C373" s="168"/>
      <c r="D373" s="169"/>
      <c r="E373" s="167"/>
      <c r="F373" s="14" t="s">
        <v>29</v>
      </c>
      <c r="G373" s="15" t="s">
        <v>30</v>
      </c>
      <c r="H373" s="14" t="s">
        <v>31</v>
      </c>
      <c r="I373" s="16" t="s">
        <v>32</v>
      </c>
      <c r="J373" s="16" t="s">
        <v>33</v>
      </c>
      <c r="K373" s="15" t="s">
        <v>34</v>
      </c>
      <c r="L373" s="167"/>
      <c r="M373" s="167"/>
      <c r="N373" s="167"/>
      <c r="O373" s="167"/>
      <c r="P373" s="167"/>
      <c r="Q373" s="6"/>
    </row>
    <row r="374" spans="3:17" s="1" customFormat="1" ht="55.5" customHeight="1" x14ac:dyDescent="0.2">
      <c r="C374" s="17">
        <v>119</v>
      </c>
      <c r="D374" s="41"/>
      <c r="E374" s="41" t="s">
        <v>370</v>
      </c>
      <c r="F374" s="36" t="s">
        <v>314</v>
      </c>
      <c r="G374" s="35">
        <v>45258</v>
      </c>
      <c r="H374" s="37">
        <v>11</v>
      </c>
      <c r="I374" s="31">
        <v>119</v>
      </c>
      <c r="J374" s="37" t="s">
        <v>38</v>
      </c>
      <c r="K374" s="37" t="s">
        <v>38</v>
      </c>
      <c r="L374" s="37">
        <v>90</v>
      </c>
      <c r="M374" s="37"/>
      <c r="N374" s="37" t="s">
        <v>191</v>
      </c>
      <c r="O374" s="37" t="s">
        <v>192</v>
      </c>
      <c r="P374" s="61" t="s">
        <v>1006</v>
      </c>
      <c r="Q374" s="6"/>
    </row>
    <row r="375" spans="3:17" s="1" customFormat="1" ht="54.75" customHeight="1" x14ac:dyDescent="0.2">
      <c r="C375" s="17">
        <v>120</v>
      </c>
      <c r="D375" s="41"/>
      <c r="E375" s="41" t="s">
        <v>371</v>
      </c>
      <c r="F375" s="36" t="s">
        <v>372</v>
      </c>
      <c r="G375" s="35">
        <v>45287</v>
      </c>
      <c r="H375" s="37">
        <v>11</v>
      </c>
      <c r="I375" s="31">
        <v>120</v>
      </c>
      <c r="J375" s="37" t="s">
        <v>38</v>
      </c>
      <c r="K375" s="37" t="s">
        <v>38</v>
      </c>
      <c r="L375" s="37">
        <v>99</v>
      </c>
      <c r="M375" s="37"/>
      <c r="N375" s="37" t="s">
        <v>191</v>
      </c>
      <c r="O375" s="37" t="s">
        <v>192</v>
      </c>
      <c r="P375" s="49" t="s">
        <v>373</v>
      </c>
      <c r="Q375" s="6"/>
    </row>
    <row r="376" spans="3:17" s="1" customFormat="1" ht="46.5" customHeight="1" x14ac:dyDescent="0.2">
      <c r="C376" s="17">
        <v>121</v>
      </c>
      <c r="D376" s="41"/>
      <c r="E376" s="41" t="s">
        <v>374</v>
      </c>
      <c r="F376" s="36" t="s">
        <v>372</v>
      </c>
      <c r="G376" s="36">
        <v>45270</v>
      </c>
      <c r="H376" s="37">
        <v>11</v>
      </c>
      <c r="I376" s="31">
        <v>121</v>
      </c>
      <c r="J376" s="37" t="s">
        <v>38</v>
      </c>
      <c r="K376" s="37" t="s">
        <v>38</v>
      </c>
      <c r="L376" s="37">
        <v>97</v>
      </c>
      <c r="M376" s="37"/>
      <c r="N376" s="37" t="s">
        <v>191</v>
      </c>
      <c r="O376" s="37" t="s">
        <v>192</v>
      </c>
      <c r="P376" s="49" t="s">
        <v>368</v>
      </c>
      <c r="Q376" s="6"/>
    </row>
    <row r="377" spans="3:17" s="1" customFormat="1" ht="54.75" customHeight="1" x14ac:dyDescent="0.2">
      <c r="C377" s="17">
        <v>122</v>
      </c>
      <c r="D377" s="41"/>
      <c r="E377" s="41" t="s">
        <v>375</v>
      </c>
      <c r="F377" s="36" t="s">
        <v>372</v>
      </c>
      <c r="G377" s="36">
        <v>45288</v>
      </c>
      <c r="H377" s="37">
        <v>11</v>
      </c>
      <c r="I377" s="31">
        <v>122</v>
      </c>
      <c r="J377" s="37" t="s">
        <v>38</v>
      </c>
      <c r="K377" s="37" t="s">
        <v>38</v>
      </c>
      <c r="L377" s="37">
        <v>71</v>
      </c>
      <c r="M377" s="37"/>
      <c r="N377" s="37" t="s">
        <v>191</v>
      </c>
      <c r="O377" s="37" t="s">
        <v>192</v>
      </c>
      <c r="P377" s="37" t="s">
        <v>376</v>
      </c>
      <c r="Q377" s="6"/>
    </row>
    <row r="378" spans="3:17" s="1" customFormat="1" ht="42.75" customHeight="1" x14ac:dyDescent="0.2">
      <c r="C378" s="17">
        <v>123</v>
      </c>
      <c r="D378" s="41"/>
      <c r="E378" s="41" t="s">
        <v>377</v>
      </c>
      <c r="F378" s="36" t="s">
        <v>372</v>
      </c>
      <c r="G378" s="35">
        <v>45251</v>
      </c>
      <c r="H378" s="37">
        <v>11</v>
      </c>
      <c r="I378" s="31">
        <v>123</v>
      </c>
      <c r="J378" s="37" t="s">
        <v>38</v>
      </c>
      <c r="K378" s="37" t="s">
        <v>38</v>
      </c>
      <c r="L378" s="37">
        <v>95</v>
      </c>
      <c r="M378" s="37"/>
      <c r="N378" s="37" t="s">
        <v>191</v>
      </c>
      <c r="O378" s="37" t="s">
        <v>192</v>
      </c>
      <c r="P378" s="49" t="s">
        <v>378</v>
      </c>
      <c r="Q378" s="6"/>
    </row>
    <row r="379" spans="3:17" s="1" customFormat="1" ht="45.75" customHeight="1" x14ac:dyDescent="0.2">
      <c r="C379" s="17">
        <v>124</v>
      </c>
      <c r="D379" s="41"/>
      <c r="E379" s="41" t="s">
        <v>379</v>
      </c>
      <c r="F379" s="36" t="s">
        <v>372</v>
      </c>
      <c r="G379" s="35">
        <v>45271</v>
      </c>
      <c r="H379" s="37">
        <v>11</v>
      </c>
      <c r="I379" s="31">
        <v>124</v>
      </c>
      <c r="J379" s="31" t="s">
        <v>38</v>
      </c>
      <c r="K379" s="31" t="s">
        <v>38</v>
      </c>
      <c r="L379" s="31">
        <v>99</v>
      </c>
      <c r="M379" s="31"/>
      <c r="N379" s="31" t="s">
        <v>191</v>
      </c>
      <c r="O379" s="31" t="s">
        <v>192</v>
      </c>
      <c r="P379" s="61" t="s">
        <v>380</v>
      </c>
      <c r="Q379" s="6"/>
    </row>
    <row r="380" spans="3:17" s="1" customFormat="1" ht="43.5" customHeight="1" x14ac:dyDescent="0.2">
      <c r="C380" s="17">
        <v>125</v>
      </c>
      <c r="D380" s="41"/>
      <c r="E380" s="41" t="s">
        <v>381</v>
      </c>
      <c r="F380" s="36" t="s">
        <v>372</v>
      </c>
      <c r="G380" s="35">
        <v>45251</v>
      </c>
      <c r="H380" s="37">
        <v>11</v>
      </c>
      <c r="I380" s="31">
        <v>125</v>
      </c>
      <c r="J380" s="31" t="s">
        <v>38</v>
      </c>
      <c r="K380" s="31" t="s">
        <v>38</v>
      </c>
      <c r="L380" s="31">
        <v>118</v>
      </c>
      <c r="M380" s="31"/>
      <c r="N380" s="31" t="s">
        <v>191</v>
      </c>
      <c r="O380" s="31" t="s">
        <v>192</v>
      </c>
      <c r="P380" s="53" t="s">
        <v>382</v>
      </c>
      <c r="Q380" s="6" t="s">
        <v>1007</v>
      </c>
    </row>
    <row r="381" spans="3:17" s="1" customFormat="1" ht="43.5" customHeight="1" x14ac:dyDescent="0.2">
      <c r="C381" s="17">
        <v>126</v>
      </c>
      <c r="D381" s="41"/>
      <c r="E381" s="41" t="s">
        <v>383</v>
      </c>
      <c r="F381" s="36" t="s">
        <v>372</v>
      </c>
      <c r="G381" s="35">
        <v>45287</v>
      </c>
      <c r="H381" s="37">
        <v>11</v>
      </c>
      <c r="I381" s="31">
        <v>126</v>
      </c>
      <c r="J381" s="31" t="s">
        <v>38</v>
      </c>
      <c r="K381" s="31" t="s">
        <v>38</v>
      </c>
      <c r="L381" s="31">
        <v>84</v>
      </c>
      <c r="M381" s="31"/>
      <c r="N381" s="31" t="s">
        <v>191</v>
      </c>
      <c r="O381" s="31" t="s">
        <v>192</v>
      </c>
      <c r="P381" s="42" t="s">
        <v>384</v>
      </c>
      <c r="Q381" s="6"/>
    </row>
    <row r="382" spans="3:17" s="1" customFormat="1" ht="42.75" customHeight="1" x14ac:dyDescent="0.2">
      <c r="C382" s="17">
        <v>127</v>
      </c>
      <c r="D382" s="41"/>
      <c r="E382" s="41" t="s">
        <v>385</v>
      </c>
      <c r="F382" s="36" t="s">
        <v>372</v>
      </c>
      <c r="G382" s="35">
        <v>45278</v>
      </c>
      <c r="H382" s="37">
        <v>11</v>
      </c>
      <c r="I382" s="31">
        <v>127</v>
      </c>
      <c r="J382" s="31" t="s">
        <v>38</v>
      </c>
      <c r="K382" s="31" t="s">
        <v>38</v>
      </c>
      <c r="L382" s="37">
        <v>97</v>
      </c>
      <c r="M382" s="37"/>
      <c r="N382" s="31" t="s">
        <v>191</v>
      </c>
      <c r="O382" s="31" t="s">
        <v>192</v>
      </c>
      <c r="P382" s="42" t="s">
        <v>386</v>
      </c>
      <c r="Q382" s="6"/>
    </row>
    <row r="383" spans="3:17" s="1" customFormat="1" ht="49.5" customHeight="1" x14ac:dyDescent="0.2">
      <c r="C383" s="17">
        <v>128</v>
      </c>
      <c r="D383" s="41"/>
      <c r="E383" s="41" t="s">
        <v>387</v>
      </c>
      <c r="F383" s="36" t="s">
        <v>372</v>
      </c>
      <c r="G383" s="35">
        <v>45275</v>
      </c>
      <c r="H383" s="37">
        <v>11</v>
      </c>
      <c r="I383" s="31">
        <v>128</v>
      </c>
      <c r="J383" s="31" t="s">
        <v>38</v>
      </c>
      <c r="K383" s="31" t="s">
        <v>38</v>
      </c>
      <c r="L383" s="37">
        <v>106</v>
      </c>
      <c r="M383" s="37"/>
      <c r="N383" s="31" t="s">
        <v>191</v>
      </c>
      <c r="O383" s="31" t="s">
        <v>192</v>
      </c>
      <c r="P383" s="42" t="s">
        <v>388</v>
      </c>
      <c r="Q383" s="6"/>
    </row>
    <row r="384" spans="3:17" s="1" customFormat="1" ht="53.25" customHeight="1" x14ac:dyDescent="0.2">
      <c r="C384" s="17">
        <v>129</v>
      </c>
      <c r="D384" s="41"/>
      <c r="E384" s="41" t="s">
        <v>389</v>
      </c>
      <c r="F384" s="36" t="s">
        <v>372</v>
      </c>
      <c r="G384" s="35">
        <v>45251</v>
      </c>
      <c r="H384" s="37">
        <v>11</v>
      </c>
      <c r="I384" s="31">
        <v>129</v>
      </c>
      <c r="J384" s="31" t="s">
        <v>38</v>
      </c>
      <c r="K384" s="31" t="s">
        <v>38</v>
      </c>
      <c r="L384" s="37">
        <v>95</v>
      </c>
      <c r="M384" s="37"/>
      <c r="N384" s="31" t="s">
        <v>191</v>
      </c>
      <c r="O384" s="31" t="s">
        <v>192</v>
      </c>
      <c r="P384" s="49" t="s">
        <v>378</v>
      </c>
      <c r="Q384" s="6"/>
    </row>
    <row r="385" spans="3:17" s="1" customFormat="1" ht="50.25" customHeight="1" x14ac:dyDescent="0.2">
      <c r="C385" s="17">
        <v>130</v>
      </c>
      <c r="D385" s="41"/>
      <c r="E385" s="41" t="s">
        <v>390</v>
      </c>
      <c r="F385" s="36" t="s">
        <v>372</v>
      </c>
      <c r="G385" s="36">
        <v>45274</v>
      </c>
      <c r="H385" s="37">
        <v>11</v>
      </c>
      <c r="I385" s="31">
        <v>130</v>
      </c>
      <c r="J385" s="37" t="s">
        <v>38</v>
      </c>
      <c r="K385" s="37" t="s">
        <v>38</v>
      </c>
      <c r="L385" s="37">
        <v>150</v>
      </c>
      <c r="M385" s="37"/>
      <c r="N385" s="37" t="s">
        <v>191</v>
      </c>
      <c r="O385" s="37" t="s">
        <v>192</v>
      </c>
      <c r="P385" s="49" t="s">
        <v>368</v>
      </c>
      <c r="Q385" s="6"/>
    </row>
    <row r="386" spans="3:17" s="1" customFormat="1" ht="22.5" customHeight="1" x14ac:dyDescent="0.2">
      <c r="C386" s="19"/>
      <c r="D386" s="19"/>
      <c r="E386" s="20"/>
      <c r="F386" s="21"/>
      <c r="G386" s="21"/>
      <c r="H386" s="19"/>
      <c r="I386" s="19"/>
      <c r="J386" s="19"/>
      <c r="K386" s="19"/>
      <c r="L386" s="19"/>
      <c r="M386" s="19"/>
      <c r="N386" s="19"/>
      <c r="O386" s="19"/>
      <c r="P386" s="22"/>
      <c r="Q386" s="6"/>
    </row>
    <row r="387" spans="3:17" s="1" customFormat="1" ht="15" customHeight="1" x14ac:dyDescent="0.2">
      <c r="C387" s="39" t="s">
        <v>57</v>
      </c>
      <c r="D387" s="39"/>
      <c r="E387" s="23" t="s">
        <v>58</v>
      </c>
      <c r="F387" s="24" t="s">
        <v>59</v>
      </c>
      <c r="G387" s="25"/>
      <c r="H387" s="25"/>
      <c r="I387" s="23"/>
      <c r="J387" s="23"/>
      <c r="K387" s="23"/>
      <c r="L387" s="24" t="s">
        <v>60</v>
      </c>
      <c r="M387" s="24"/>
      <c r="N387" s="24"/>
      <c r="O387" s="25"/>
      <c r="P387" s="23"/>
      <c r="Q387" s="6"/>
    </row>
    <row r="388" spans="3:17" s="1" customFormat="1" ht="15" customHeight="1" x14ac:dyDescent="0.2">
      <c r="C388" s="24" t="s">
        <v>61</v>
      </c>
      <c r="D388" s="24"/>
      <c r="E388" s="23" t="s">
        <v>939</v>
      </c>
      <c r="F388" s="24" t="s">
        <v>61</v>
      </c>
      <c r="G388" s="125"/>
      <c r="H388" s="125"/>
      <c r="I388" s="125"/>
      <c r="J388" s="125"/>
      <c r="K388" s="23"/>
      <c r="L388" s="24" t="s">
        <v>61</v>
      </c>
      <c r="M388" s="24"/>
      <c r="N388" s="24"/>
      <c r="O388" s="25"/>
      <c r="P388" s="23"/>
      <c r="Q388" s="6"/>
    </row>
    <row r="389" spans="3:17" s="1" customFormat="1" ht="15" customHeight="1" x14ac:dyDescent="0.2">
      <c r="C389" s="26" t="s">
        <v>63</v>
      </c>
      <c r="D389" s="27"/>
      <c r="E389" s="27"/>
      <c r="F389" s="26" t="s">
        <v>63</v>
      </c>
      <c r="G389" s="28"/>
      <c r="H389" s="28"/>
      <c r="I389" s="28"/>
      <c r="J389" s="28"/>
      <c r="K389" s="23"/>
      <c r="L389" s="26" t="s">
        <v>63</v>
      </c>
      <c r="M389" s="26"/>
      <c r="N389" s="29"/>
      <c r="O389" s="28"/>
      <c r="P389" s="23"/>
      <c r="Q389" s="6"/>
    </row>
    <row r="390" spans="3:17" s="1" customFormat="1" ht="15" customHeight="1" x14ac:dyDescent="0.2">
      <c r="C390" s="24" t="s">
        <v>64</v>
      </c>
      <c r="D390" s="24" t="s">
        <v>65</v>
      </c>
      <c r="E390" s="24" t="s">
        <v>318</v>
      </c>
      <c r="F390" s="24" t="s">
        <v>64</v>
      </c>
      <c r="G390" s="23"/>
      <c r="H390" s="39" t="s">
        <v>67</v>
      </c>
      <c r="I390" s="39"/>
      <c r="J390" s="39"/>
      <c r="K390" s="39"/>
      <c r="L390" s="24" t="s">
        <v>64</v>
      </c>
      <c r="M390" s="24"/>
      <c r="N390" s="24"/>
      <c r="O390" s="39" t="s">
        <v>68</v>
      </c>
      <c r="P390" s="39"/>
      <c r="Q390" s="6"/>
    </row>
    <row r="393" spans="3:17" ht="15.75" thickBot="1" x14ac:dyDescent="0.3"/>
    <row r="394" spans="3:17" s="1" customFormat="1" ht="24.75" customHeight="1" thickBot="1" x14ac:dyDescent="0.25">
      <c r="C394" s="3"/>
      <c r="D394" s="75" t="s">
        <v>0</v>
      </c>
      <c r="E394" s="76"/>
      <c r="F394" s="76"/>
      <c r="G394" s="151" t="s">
        <v>1</v>
      </c>
      <c r="H394" s="152"/>
      <c r="I394" s="152"/>
      <c r="J394" s="152"/>
      <c r="K394" s="152"/>
      <c r="L394" s="152"/>
      <c r="M394" s="153"/>
      <c r="N394" s="170" t="s">
        <v>2</v>
      </c>
      <c r="O394" s="171"/>
    </row>
    <row r="395" spans="3:17" s="1" customFormat="1" ht="21" customHeight="1" thickBot="1" x14ac:dyDescent="0.25">
      <c r="C395" s="3"/>
      <c r="D395" s="77"/>
      <c r="E395" s="89"/>
      <c r="F395" s="89"/>
      <c r="G395" s="156" t="s">
        <v>3</v>
      </c>
      <c r="H395" s="157"/>
      <c r="I395" s="157"/>
      <c r="J395" s="157"/>
      <c r="K395" s="157"/>
      <c r="L395" s="157"/>
      <c r="M395" s="158"/>
      <c r="N395" s="170" t="s">
        <v>4</v>
      </c>
      <c r="O395" s="171"/>
    </row>
    <row r="396" spans="3:17" s="1" customFormat="1" ht="24" customHeight="1" thickBot="1" x14ac:dyDescent="0.25">
      <c r="C396" s="3"/>
      <c r="D396" s="77"/>
      <c r="E396" s="89"/>
      <c r="F396" s="89"/>
      <c r="G396" s="159"/>
      <c r="H396" s="160"/>
      <c r="I396" s="160"/>
      <c r="J396" s="160"/>
      <c r="K396" s="160"/>
      <c r="L396" s="160"/>
      <c r="M396" s="161"/>
      <c r="N396" s="172" t="s">
        <v>5</v>
      </c>
      <c r="O396" s="173"/>
    </row>
    <row r="397" spans="3:17" s="1" customFormat="1" ht="24" customHeight="1" thickBot="1" x14ac:dyDescent="0.25">
      <c r="C397" s="3"/>
      <c r="D397" s="78"/>
      <c r="E397" s="79"/>
      <c r="F397" s="79"/>
      <c r="G397" s="162"/>
      <c r="H397" s="163"/>
      <c r="I397" s="163"/>
      <c r="J397" s="163"/>
      <c r="K397" s="163"/>
      <c r="L397" s="163"/>
      <c r="M397" s="164"/>
      <c r="N397" s="170"/>
      <c r="O397" s="171"/>
    </row>
    <row r="398" spans="3:17" s="1" customFormat="1" ht="27.75" customHeight="1" x14ac:dyDescent="0.2">
      <c r="H398" s="2"/>
    </row>
    <row r="399" spans="3:17" s="1" customFormat="1" ht="14.25" x14ac:dyDescent="0.2">
      <c r="H399" s="2"/>
    </row>
    <row r="400" spans="3:17" s="1" customFormat="1" ht="18" customHeight="1" x14ac:dyDescent="0.25">
      <c r="C400" s="4" t="s">
        <v>6</v>
      </c>
      <c r="D400" s="5"/>
      <c r="E400" s="140" t="s">
        <v>7</v>
      </c>
      <c r="F400" s="140"/>
      <c r="G400" s="140"/>
      <c r="H400"/>
      <c r="I400"/>
      <c r="J400"/>
      <c r="K400" s="141" t="s">
        <v>8</v>
      </c>
      <c r="L400" s="141"/>
      <c r="M400" s="141"/>
      <c r="N400" s="141"/>
      <c r="O400"/>
      <c r="P400"/>
      <c r="Q400" s="6"/>
    </row>
    <row r="401" spans="3:17" s="1" customFormat="1" ht="17.25" customHeight="1" x14ac:dyDescent="0.25">
      <c r="C401" s="4" t="s">
        <v>9</v>
      </c>
      <c r="D401" s="7"/>
      <c r="E401" s="140" t="s">
        <v>7</v>
      </c>
      <c r="F401" s="140"/>
      <c r="G401" s="140"/>
      <c r="H401"/>
      <c r="I401" s="142" t="s">
        <v>10</v>
      </c>
      <c r="J401" s="142"/>
      <c r="K401" s="142" t="s">
        <v>11</v>
      </c>
      <c r="L401" s="142"/>
      <c r="M401" s="8" t="s">
        <v>12</v>
      </c>
      <c r="N401" s="8" t="s">
        <v>13</v>
      </c>
      <c r="P401"/>
      <c r="Q401" s="6"/>
    </row>
    <row r="402" spans="3:17" s="1" customFormat="1" ht="15" customHeight="1" x14ac:dyDescent="0.25">
      <c r="C402" s="4" t="s">
        <v>14</v>
      </c>
      <c r="D402" s="4"/>
      <c r="E402" s="133" t="s">
        <v>15</v>
      </c>
      <c r="F402" s="133"/>
      <c r="G402" s="133"/>
      <c r="H402"/>
      <c r="I402" s="143"/>
      <c r="J402" s="144"/>
      <c r="K402" s="143"/>
      <c r="L402" s="144"/>
      <c r="M402" s="9"/>
      <c r="N402" s="9"/>
      <c r="P402"/>
      <c r="Q402" s="6"/>
    </row>
    <row r="403" spans="3:17" s="1" customFormat="1" ht="15" customHeight="1" x14ac:dyDescent="0.25">
      <c r="C403" s="4" t="s">
        <v>16</v>
      </c>
      <c r="D403" s="4"/>
      <c r="E403" s="133" t="s">
        <v>15</v>
      </c>
      <c r="F403" s="133"/>
      <c r="G403" s="133"/>
      <c r="H403"/>
      <c r="I403" s="10"/>
      <c r="J403" s="10"/>
      <c r="K403" s="11"/>
      <c r="L403" s="11"/>
      <c r="M403" s="11"/>
      <c r="N403" s="11"/>
      <c r="O403" s="10"/>
      <c r="P403"/>
      <c r="Q403" s="6"/>
    </row>
    <row r="404" spans="3:17" s="1" customFormat="1" ht="15" customHeight="1" x14ac:dyDescent="0.25">
      <c r="C404" s="4" t="s">
        <v>17</v>
      </c>
      <c r="D404" s="4"/>
      <c r="E404" s="133" t="s">
        <v>18</v>
      </c>
      <c r="F404" s="133"/>
      <c r="G404" s="133"/>
      <c r="H404"/>
      <c r="I404" s="10"/>
      <c r="J404" s="10"/>
      <c r="K404" s="10"/>
      <c r="L404" s="10"/>
      <c r="M404" s="10"/>
      <c r="N404" s="10"/>
      <c r="O404" s="10"/>
      <c r="P404"/>
      <c r="Q404" s="6"/>
    </row>
    <row r="405" spans="3:17" s="1" customFormat="1" ht="15" customHeight="1" x14ac:dyDescent="0.25">
      <c r="C405" s="12"/>
      <c r="D405" s="13"/>
      <c r="F405"/>
      <c r="G405"/>
      <c r="H405"/>
      <c r="I405" s="10"/>
      <c r="J405" s="10"/>
      <c r="K405" s="84"/>
      <c r="L405" s="84"/>
      <c r="M405" s="84"/>
      <c r="N405" s="84"/>
      <c r="O405" s="10"/>
      <c r="P405"/>
      <c r="Q405" s="6"/>
    </row>
    <row r="406" spans="3:17" s="1" customFormat="1" ht="15" customHeight="1" x14ac:dyDescent="0.25">
      <c r="C406" s="83"/>
      <c r="D406" s="83"/>
      <c r="E406" s="83"/>
      <c r="F406" s="83"/>
      <c r="G406" s="83"/>
      <c r="H406"/>
      <c r="I406"/>
      <c r="J406"/>
      <c r="O406"/>
      <c r="P406"/>
      <c r="Q406" s="6"/>
    </row>
    <row r="407" spans="3:17" s="1" customFormat="1" ht="15.75" thickBot="1" x14ac:dyDescent="0.3">
      <c r="C407"/>
      <c r="D407"/>
      <c r="E407"/>
      <c r="F407"/>
      <c r="G407"/>
      <c r="H407"/>
      <c r="I407"/>
      <c r="J407"/>
      <c r="K407"/>
      <c r="L407"/>
      <c r="M407"/>
      <c r="N407"/>
      <c r="O407"/>
      <c r="P407"/>
      <c r="Q407" s="6"/>
    </row>
    <row r="408" spans="3:17" s="1" customFormat="1" ht="27.75" customHeight="1" thickBot="1" x14ac:dyDescent="0.25">
      <c r="C408" s="138" t="s">
        <v>19</v>
      </c>
      <c r="D408" s="139" t="s">
        <v>20</v>
      </c>
      <c r="E408" s="166" t="s">
        <v>21</v>
      </c>
      <c r="F408" s="126" t="s">
        <v>22</v>
      </c>
      <c r="G408" s="128"/>
      <c r="H408" s="126" t="s">
        <v>23</v>
      </c>
      <c r="I408" s="127"/>
      <c r="J408" s="127"/>
      <c r="K408" s="128"/>
      <c r="L408" s="166" t="s">
        <v>24</v>
      </c>
      <c r="M408" s="166" t="s">
        <v>25</v>
      </c>
      <c r="N408" s="166" t="s">
        <v>26</v>
      </c>
      <c r="O408" s="166" t="s">
        <v>27</v>
      </c>
      <c r="P408" s="166" t="s">
        <v>28</v>
      </c>
      <c r="Q408" s="6"/>
    </row>
    <row r="409" spans="3:17" s="1" customFormat="1" ht="18.75" customHeight="1" thickBot="1" x14ac:dyDescent="0.25">
      <c r="C409" s="168"/>
      <c r="D409" s="169"/>
      <c r="E409" s="167"/>
      <c r="F409" s="14" t="s">
        <v>29</v>
      </c>
      <c r="G409" s="15" t="s">
        <v>30</v>
      </c>
      <c r="H409" s="14" t="s">
        <v>31</v>
      </c>
      <c r="I409" s="16" t="s">
        <v>32</v>
      </c>
      <c r="J409" s="16" t="s">
        <v>33</v>
      </c>
      <c r="K409" s="15" t="s">
        <v>34</v>
      </c>
      <c r="L409" s="167"/>
      <c r="M409" s="167"/>
      <c r="N409" s="167"/>
      <c r="O409" s="167"/>
      <c r="P409" s="167"/>
      <c r="Q409" s="6"/>
    </row>
    <row r="410" spans="3:17" s="1" customFormat="1" ht="55.5" customHeight="1" x14ac:dyDescent="0.2">
      <c r="C410" s="17">
        <v>131</v>
      </c>
      <c r="D410" s="41"/>
      <c r="E410" s="41" t="s">
        <v>1008</v>
      </c>
      <c r="F410" s="36" t="s">
        <v>372</v>
      </c>
      <c r="G410" s="35">
        <v>45274</v>
      </c>
      <c r="H410" s="37">
        <v>12</v>
      </c>
      <c r="I410" s="31">
        <v>131</v>
      </c>
      <c r="J410" s="37" t="s">
        <v>38</v>
      </c>
      <c r="K410" s="37" t="s">
        <v>38</v>
      </c>
      <c r="L410" s="37">
        <v>110</v>
      </c>
      <c r="M410" s="37"/>
      <c r="N410" s="37" t="s">
        <v>191</v>
      </c>
      <c r="O410" s="37" t="s">
        <v>192</v>
      </c>
      <c r="P410" s="49" t="s">
        <v>368</v>
      </c>
      <c r="Q410" s="6"/>
    </row>
    <row r="411" spans="3:17" s="1" customFormat="1" ht="54.75" customHeight="1" x14ac:dyDescent="0.2">
      <c r="C411" s="17">
        <v>132</v>
      </c>
      <c r="D411" s="41"/>
      <c r="E411" s="41" t="s">
        <v>391</v>
      </c>
      <c r="F411" s="36" t="s">
        <v>372</v>
      </c>
      <c r="G411" s="35">
        <v>45287</v>
      </c>
      <c r="H411" s="37">
        <v>12</v>
      </c>
      <c r="I411" s="31">
        <v>132</v>
      </c>
      <c r="J411" s="37" t="s">
        <v>38</v>
      </c>
      <c r="K411" s="37" t="s">
        <v>38</v>
      </c>
      <c r="L411" s="37">
        <v>106</v>
      </c>
      <c r="M411" s="37"/>
      <c r="N411" s="37" t="s">
        <v>191</v>
      </c>
      <c r="O411" s="37" t="s">
        <v>192</v>
      </c>
      <c r="P411" s="49" t="s">
        <v>368</v>
      </c>
      <c r="Q411" s="6"/>
    </row>
    <row r="412" spans="3:17" s="1" customFormat="1" ht="46.5" customHeight="1" x14ac:dyDescent="0.2">
      <c r="C412" s="17">
        <v>133</v>
      </c>
      <c r="D412" s="41"/>
      <c r="E412" s="41" t="s">
        <v>392</v>
      </c>
      <c r="F412" s="36" t="s">
        <v>372</v>
      </c>
      <c r="G412" s="35">
        <v>45280</v>
      </c>
      <c r="H412" s="37">
        <v>12</v>
      </c>
      <c r="I412" s="31">
        <v>133</v>
      </c>
      <c r="J412" s="37" t="s">
        <v>38</v>
      </c>
      <c r="K412" s="37" t="s">
        <v>38</v>
      </c>
      <c r="L412" s="37">
        <v>107</v>
      </c>
      <c r="M412" s="37"/>
      <c r="N412" s="37" t="s">
        <v>191</v>
      </c>
      <c r="O412" s="37" t="s">
        <v>192</v>
      </c>
      <c r="P412" s="49" t="s">
        <v>378</v>
      </c>
      <c r="Q412" s="6"/>
    </row>
    <row r="413" spans="3:17" s="1" customFormat="1" ht="54.75" customHeight="1" x14ac:dyDescent="0.2">
      <c r="C413" s="17">
        <v>134</v>
      </c>
      <c r="D413" s="41"/>
      <c r="E413" s="41" t="s">
        <v>393</v>
      </c>
      <c r="F413" s="36" t="s">
        <v>372</v>
      </c>
      <c r="G413" s="35">
        <v>45287</v>
      </c>
      <c r="H413" s="37">
        <v>12</v>
      </c>
      <c r="I413" s="31">
        <v>134</v>
      </c>
      <c r="J413" s="37" t="s">
        <v>38</v>
      </c>
      <c r="K413" s="37" t="s">
        <v>38</v>
      </c>
      <c r="L413" s="37">
        <v>107</v>
      </c>
      <c r="M413" s="37"/>
      <c r="N413" s="37" t="s">
        <v>191</v>
      </c>
      <c r="O413" s="37" t="s">
        <v>192</v>
      </c>
      <c r="P413" s="37" t="s">
        <v>394</v>
      </c>
      <c r="Q413" s="6"/>
    </row>
    <row r="414" spans="3:17" s="1" customFormat="1" ht="42.75" customHeight="1" x14ac:dyDescent="0.2">
      <c r="C414" s="17">
        <v>135</v>
      </c>
      <c r="D414" s="41"/>
      <c r="E414" s="41" t="s">
        <v>395</v>
      </c>
      <c r="F414" s="36" t="s">
        <v>372</v>
      </c>
      <c r="G414" s="35">
        <v>45287</v>
      </c>
      <c r="H414" s="37">
        <v>12</v>
      </c>
      <c r="I414" s="31">
        <v>135</v>
      </c>
      <c r="J414" s="37" t="s">
        <v>38</v>
      </c>
      <c r="K414" s="37" t="s">
        <v>38</v>
      </c>
      <c r="L414" s="37">
        <v>95</v>
      </c>
      <c r="M414" s="37"/>
      <c r="N414" s="37" t="s">
        <v>191</v>
      </c>
      <c r="O414" s="37" t="s">
        <v>192</v>
      </c>
      <c r="P414" s="37" t="s">
        <v>394</v>
      </c>
      <c r="Q414" s="6"/>
    </row>
    <row r="415" spans="3:17" s="1" customFormat="1" ht="45.75" customHeight="1" x14ac:dyDescent="0.2">
      <c r="C415" s="17">
        <v>136</v>
      </c>
      <c r="D415" s="41"/>
      <c r="E415" s="41" t="s">
        <v>396</v>
      </c>
      <c r="F415" s="36" t="s">
        <v>372</v>
      </c>
      <c r="G415" s="35">
        <v>45287</v>
      </c>
      <c r="H415" s="37">
        <v>12</v>
      </c>
      <c r="I415" s="31">
        <v>136</v>
      </c>
      <c r="J415" s="31" t="s">
        <v>38</v>
      </c>
      <c r="K415" s="31" t="s">
        <v>38</v>
      </c>
      <c r="L415" s="31">
        <v>121</v>
      </c>
      <c r="M415" s="31"/>
      <c r="N415" s="31" t="s">
        <v>191</v>
      </c>
      <c r="O415" s="31" t="s">
        <v>192</v>
      </c>
      <c r="P415" s="53" t="s">
        <v>397</v>
      </c>
      <c r="Q415" s="6"/>
    </row>
    <row r="416" spans="3:17" s="1" customFormat="1" ht="43.5" customHeight="1" x14ac:dyDescent="0.2">
      <c r="C416" s="17">
        <v>137</v>
      </c>
      <c r="D416" s="41"/>
      <c r="E416" s="41" t="s">
        <v>398</v>
      </c>
      <c r="F416" s="36" t="s">
        <v>372</v>
      </c>
      <c r="G416" s="35">
        <v>45287</v>
      </c>
      <c r="H416" s="37">
        <v>12</v>
      </c>
      <c r="I416" s="31">
        <v>137</v>
      </c>
      <c r="J416" s="31" t="s">
        <v>38</v>
      </c>
      <c r="K416" s="31" t="s">
        <v>38</v>
      </c>
      <c r="L416" s="31">
        <v>89</v>
      </c>
      <c r="M416" s="31"/>
      <c r="N416" s="31" t="s">
        <v>191</v>
      </c>
      <c r="O416" s="31" t="s">
        <v>192</v>
      </c>
      <c r="P416" s="53" t="s">
        <v>1009</v>
      </c>
      <c r="Q416" s="6"/>
    </row>
    <row r="417" spans="3:17" s="1" customFormat="1" ht="43.5" customHeight="1" x14ac:dyDescent="0.2">
      <c r="C417" s="17">
        <v>138</v>
      </c>
      <c r="D417" s="41"/>
      <c r="E417" s="41" t="s">
        <v>399</v>
      </c>
      <c r="F417" s="36" t="s">
        <v>372</v>
      </c>
      <c r="G417" s="35">
        <v>45275</v>
      </c>
      <c r="H417" s="37">
        <v>12</v>
      </c>
      <c r="I417" s="31">
        <v>138</v>
      </c>
      <c r="J417" s="31" t="s">
        <v>38</v>
      </c>
      <c r="K417" s="31" t="s">
        <v>38</v>
      </c>
      <c r="L417" s="31">
        <v>129</v>
      </c>
      <c r="M417" s="31"/>
      <c r="N417" s="31" t="s">
        <v>191</v>
      </c>
      <c r="O417" s="31" t="s">
        <v>192</v>
      </c>
      <c r="P417" s="49" t="s">
        <v>368</v>
      </c>
      <c r="Q417" s="6"/>
    </row>
    <row r="418" spans="3:17" s="1" customFormat="1" ht="42.75" customHeight="1" x14ac:dyDescent="0.2">
      <c r="C418" s="17">
        <v>139</v>
      </c>
      <c r="D418" s="41"/>
      <c r="E418" s="41" t="s">
        <v>400</v>
      </c>
      <c r="F418" s="36" t="s">
        <v>372</v>
      </c>
      <c r="G418" s="35">
        <v>45273</v>
      </c>
      <c r="H418" s="37">
        <v>12</v>
      </c>
      <c r="I418" s="31">
        <v>139</v>
      </c>
      <c r="J418" s="31" t="s">
        <v>38</v>
      </c>
      <c r="K418" s="31" t="s">
        <v>38</v>
      </c>
      <c r="L418" s="37">
        <v>123</v>
      </c>
      <c r="M418" s="37"/>
      <c r="N418" s="31" t="s">
        <v>191</v>
      </c>
      <c r="O418" s="31" t="s">
        <v>192</v>
      </c>
      <c r="P418" s="49" t="s">
        <v>368</v>
      </c>
      <c r="Q418" s="6"/>
    </row>
    <row r="419" spans="3:17" s="1" customFormat="1" ht="49.5" customHeight="1" x14ac:dyDescent="0.2">
      <c r="C419" s="17">
        <v>140</v>
      </c>
      <c r="D419" s="41"/>
      <c r="E419" s="41" t="s">
        <v>401</v>
      </c>
      <c r="F419" s="36" t="s">
        <v>372</v>
      </c>
      <c r="G419" s="35">
        <v>45251</v>
      </c>
      <c r="H419" s="37">
        <v>12</v>
      </c>
      <c r="I419" s="31">
        <v>140</v>
      </c>
      <c r="J419" s="31" t="s">
        <v>38</v>
      </c>
      <c r="K419" s="31" t="s">
        <v>38</v>
      </c>
      <c r="L419" s="37">
        <v>104</v>
      </c>
      <c r="M419" s="37"/>
      <c r="N419" s="31" t="s">
        <v>191</v>
      </c>
      <c r="O419" s="31" t="s">
        <v>192</v>
      </c>
      <c r="P419" s="42" t="s">
        <v>402</v>
      </c>
      <c r="Q419" s="6"/>
    </row>
    <row r="420" spans="3:17" s="1" customFormat="1" ht="53.25" customHeight="1" x14ac:dyDescent="0.2">
      <c r="C420" s="17">
        <v>141</v>
      </c>
      <c r="D420" s="41"/>
      <c r="E420" s="41" t="s">
        <v>403</v>
      </c>
      <c r="F420" s="36" t="s">
        <v>372</v>
      </c>
      <c r="G420" s="35">
        <v>45289</v>
      </c>
      <c r="H420" s="37">
        <v>12</v>
      </c>
      <c r="I420" s="31">
        <v>141</v>
      </c>
      <c r="J420" s="31" t="s">
        <v>38</v>
      </c>
      <c r="K420" s="31" t="s">
        <v>38</v>
      </c>
      <c r="L420" s="37">
        <v>124</v>
      </c>
      <c r="M420" s="37"/>
      <c r="N420" s="31" t="s">
        <v>191</v>
      </c>
      <c r="O420" s="31" t="s">
        <v>192</v>
      </c>
      <c r="P420" s="49" t="s">
        <v>404</v>
      </c>
      <c r="Q420" s="6"/>
    </row>
    <row r="421" spans="3:17" s="1" customFormat="1" ht="22.5" customHeight="1" x14ac:dyDescent="0.2">
      <c r="C421" s="19"/>
      <c r="D421" s="19"/>
      <c r="E421" s="20"/>
      <c r="F421" s="21"/>
      <c r="G421" s="21"/>
      <c r="H421" s="19"/>
      <c r="I421" s="19"/>
      <c r="J421" s="19"/>
      <c r="K421" s="19"/>
      <c r="L421" s="19"/>
      <c r="M421" s="19"/>
      <c r="N421" s="19"/>
      <c r="O421" s="19"/>
      <c r="P421" s="22"/>
      <c r="Q421" s="6"/>
    </row>
    <row r="422" spans="3:17" s="1" customFormat="1" ht="15" customHeight="1" x14ac:dyDescent="0.2">
      <c r="C422" s="39" t="s">
        <v>57</v>
      </c>
      <c r="D422" s="39"/>
      <c r="E422" s="23" t="s">
        <v>58</v>
      </c>
      <c r="F422" s="24" t="s">
        <v>59</v>
      </c>
      <c r="G422" s="25"/>
      <c r="H422" s="25"/>
      <c r="I422" s="23"/>
      <c r="J422" s="23"/>
      <c r="K422" s="23"/>
      <c r="L422" s="24" t="s">
        <v>60</v>
      </c>
      <c r="M422" s="24"/>
      <c r="N422" s="24"/>
      <c r="O422" s="25"/>
      <c r="P422" s="23"/>
      <c r="Q422" s="6"/>
    </row>
    <row r="423" spans="3:17" s="1" customFormat="1" ht="15" customHeight="1" x14ac:dyDescent="0.2">
      <c r="C423" s="24" t="s">
        <v>61</v>
      </c>
      <c r="D423" s="24"/>
      <c r="E423" s="23" t="s">
        <v>939</v>
      </c>
      <c r="F423" s="24" t="s">
        <v>61</v>
      </c>
      <c r="G423" s="125"/>
      <c r="H423" s="125"/>
      <c r="I423" s="125"/>
      <c r="J423" s="125"/>
      <c r="K423" s="23"/>
      <c r="L423" s="24" t="s">
        <v>61</v>
      </c>
      <c r="M423" s="24"/>
      <c r="N423" s="24"/>
      <c r="O423" s="25"/>
      <c r="P423" s="23"/>
      <c r="Q423" s="6"/>
    </row>
    <row r="424" spans="3:17" s="1" customFormat="1" ht="15" customHeight="1" x14ac:dyDescent="0.2">
      <c r="C424" s="26" t="s">
        <v>63</v>
      </c>
      <c r="D424" s="27"/>
      <c r="E424" s="27"/>
      <c r="F424" s="26" t="s">
        <v>63</v>
      </c>
      <c r="G424" s="28"/>
      <c r="H424" s="28"/>
      <c r="I424" s="28"/>
      <c r="J424" s="28"/>
      <c r="K424" s="23"/>
      <c r="L424" s="26" t="s">
        <v>63</v>
      </c>
      <c r="M424" s="26"/>
      <c r="N424" s="29"/>
      <c r="O424" s="28"/>
      <c r="P424" s="23"/>
      <c r="Q424" s="6"/>
    </row>
    <row r="425" spans="3:17" s="1" customFormat="1" ht="15" customHeight="1" x14ac:dyDescent="0.2">
      <c r="C425" s="24" t="s">
        <v>64</v>
      </c>
      <c r="D425" s="24" t="s">
        <v>65</v>
      </c>
      <c r="E425" s="24" t="s">
        <v>318</v>
      </c>
      <c r="F425" s="24" t="s">
        <v>64</v>
      </c>
      <c r="G425" s="23"/>
      <c r="H425" s="39" t="s">
        <v>67</v>
      </c>
      <c r="I425" s="39"/>
      <c r="J425" s="39"/>
      <c r="K425" s="39"/>
      <c r="L425" s="24" t="s">
        <v>64</v>
      </c>
      <c r="M425" s="24"/>
      <c r="N425" s="24"/>
      <c r="O425" s="39" t="s">
        <v>68</v>
      </c>
      <c r="P425" s="39"/>
      <c r="Q425" s="6"/>
    </row>
    <row r="428" spans="3:17" ht="15.75" thickBot="1" x14ac:dyDescent="0.3"/>
    <row r="429" spans="3:17" s="1" customFormat="1" ht="24.75" customHeight="1" thickBot="1" x14ac:dyDescent="0.25">
      <c r="C429" s="3"/>
      <c r="D429" s="75" t="s">
        <v>0</v>
      </c>
      <c r="E429" s="76"/>
      <c r="F429" s="76"/>
      <c r="G429" s="151" t="s">
        <v>1</v>
      </c>
      <c r="H429" s="152"/>
      <c r="I429" s="152"/>
      <c r="J429" s="152"/>
      <c r="K429" s="152"/>
      <c r="L429" s="152"/>
      <c r="M429" s="153"/>
      <c r="N429" s="170" t="s">
        <v>2</v>
      </c>
      <c r="O429" s="171"/>
    </row>
    <row r="430" spans="3:17" s="1" customFormat="1" ht="21" customHeight="1" thickBot="1" x14ac:dyDescent="0.25">
      <c r="C430" s="3"/>
      <c r="D430" s="77"/>
      <c r="E430" s="89"/>
      <c r="F430" s="89"/>
      <c r="G430" s="156" t="s">
        <v>3</v>
      </c>
      <c r="H430" s="157"/>
      <c r="I430" s="157"/>
      <c r="J430" s="157"/>
      <c r="K430" s="157"/>
      <c r="L430" s="157"/>
      <c r="M430" s="158"/>
      <c r="N430" s="170" t="s">
        <v>4</v>
      </c>
      <c r="O430" s="171"/>
    </row>
    <row r="431" spans="3:17" s="1" customFormat="1" ht="24" customHeight="1" thickBot="1" x14ac:dyDescent="0.25">
      <c r="C431" s="3"/>
      <c r="D431" s="77"/>
      <c r="E431" s="89"/>
      <c r="F431" s="89"/>
      <c r="G431" s="159"/>
      <c r="H431" s="160"/>
      <c r="I431" s="160"/>
      <c r="J431" s="160"/>
      <c r="K431" s="160"/>
      <c r="L431" s="160"/>
      <c r="M431" s="161"/>
      <c r="N431" s="172" t="s">
        <v>5</v>
      </c>
      <c r="O431" s="173"/>
    </row>
    <row r="432" spans="3:17" s="1" customFormat="1" ht="24" customHeight="1" thickBot="1" x14ac:dyDescent="0.25">
      <c r="C432" s="3"/>
      <c r="D432" s="78"/>
      <c r="E432" s="79"/>
      <c r="F432" s="79"/>
      <c r="G432" s="162"/>
      <c r="H432" s="163"/>
      <c r="I432" s="163"/>
      <c r="J432" s="163"/>
      <c r="K432" s="163"/>
      <c r="L432" s="163"/>
      <c r="M432" s="164"/>
      <c r="N432" s="170"/>
      <c r="O432" s="171"/>
    </row>
    <row r="433" spans="3:17" s="1" customFormat="1" ht="27.75" customHeight="1" x14ac:dyDescent="0.2">
      <c r="H433" s="2"/>
    </row>
    <row r="434" spans="3:17" s="1" customFormat="1" ht="14.25" x14ac:dyDescent="0.2">
      <c r="H434" s="2"/>
    </row>
    <row r="435" spans="3:17" s="1" customFormat="1" ht="18" customHeight="1" x14ac:dyDescent="0.25">
      <c r="C435" s="4" t="s">
        <v>6</v>
      </c>
      <c r="D435" s="5"/>
      <c r="E435" s="140" t="s">
        <v>7</v>
      </c>
      <c r="F435" s="140"/>
      <c r="G435" s="140"/>
      <c r="H435"/>
      <c r="I435"/>
      <c r="J435"/>
      <c r="K435" s="141" t="s">
        <v>8</v>
      </c>
      <c r="L435" s="141"/>
      <c r="M435" s="141"/>
      <c r="N435" s="141"/>
      <c r="O435"/>
      <c r="P435"/>
      <c r="Q435" s="6"/>
    </row>
    <row r="436" spans="3:17" s="1" customFormat="1" ht="17.25" customHeight="1" x14ac:dyDescent="0.25">
      <c r="C436" s="4" t="s">
        <v>9</v>
      </c>
      <c r="D436" s="7"/>
      <c r="E436" s="140" t="s">
        <v>7</v>
      </c>
      <c r="F436" s="140"/>
      <c r="G436" s="140"/>
      <c r="H436"/>
      <c r="I436" s="142" t="s">
        <v>10</v>
      </c>
      <c r="J436" s="142"/>
      <c r="K436" s="142" t="s">
        <v>11</v>
      </c>
      <c r="L436" s="142"/>
      <c r="M436" s="8" t="s">
        <v>12</v>
      </c>
      <c r="N436" s="8" t="s">
        <v>13</v>
      </c>
      <c r="P436"/>
      <c r="Q436" s="6"/>
    </row>
    <row r="437" spans="3:17" s="1" customFormat="1" ht="15" customHeight="1" x14ac:dyDescent="0.25">
      <c r="C437" s="4" t="s">
        <v>14</v>
      </c>
      <c r="D437" s="4"/>
      <c r="E437" s="133" t="s">
        <v>15</v>
      </c>
      <c r="F437" s="133"/>
      <c r="G437" s="133"/>
      <c r="H437"/>
      <c r="I437" s="143"/>
      <c r="J437" s="144"/>
      <c r="K437" s="143"/>
      <c r="L437" s="144"/>
      <c r="M437" s="9"/>
      <c r="N437" s="9"/>
      <c r="P437"/>
      <c r="Q437" s="6"/>
    </row>
    <row r="438" spans="3:17" s="1" customFormat="1" ht="15" customHeight="1" x14ac:dyDescent="0.25">
      <c r="C438" s="4" t="s">
        <v>16</v>
      </c>
      <c r="D438" s="4"/>
      <c r="E438" s="133" t="s">
        <v>15</v>
      </c>
      <c r="F438" s="133"/>
      <c r="G438" s="133"/>
      <c r="H438"/>
      <c r="I438" s="10"/>
      <c r="J438" s="10"/>
      <c r="K438" s="11"/>
      <c r="L438" s="11"/>
      <c r="M438" s="11"/>
      <c r="N438" s="11"/>
      <c r="O438" s="10"/>
      <c r="P438"/>
      <c r="Q438" s="6"/>
    </row>
    <row r="439" spans="3:17" s="1" customFormat="1" ht="15" customHeight="1" x14ac:dyDescent="0.25">
      <c r="C439" s="4" t="s">
        <v>17</v>
      </c>
      <c r="D439" s="4"/>
      <c r="E439" s="133" t="s">
        <v>18</v>
      </c>
      <c r="F439" s="133"/>
      <c r="G439" s="133"/>
      <c r="H439"/>
      <c r="I439" s="10"/>
      <c r="J439" s="10"/>
      <c r="K439" s="10"/>
      <c r="L439" s="10"/>
      <c r="M439" s="10"/>
      <c r="N439" s="10"/>
      <c r="O439" s="10"/>
      <c r="P439"/>
      <c r="Q439" s="6"/>
    </row>
    <row r="440" spans="3:17" s="1" customFormat="1" ht="15" customHeight="1" x14ac:dyDescent="0.25">
      <c r="C440" s="12"/>
      <c r="D440" s="13"/>
      <c r="F440"/>
      <c r="G440"/>
      <c r="H440"/>
      <c r="I440" s="10"/>
      <c r="J440" s="10"/>
      <c r="K440" s="84"/>
      <c r="L440" s="84"/>
      <c r="M440" s="84"/>
      <c r="N440" s="84"/>
      <c r="O440" s="10"/>
      <c r="P440"/>
      <c r="Q440" s="6"/>
    </row>
    <row r="441" spans="3:17" s="1" customFormat="1" ht="15" customHeight="1" x14ac:dyDescent="0.25">
      <c r="C441" s="83"/>
      <c r="D441" s="83"/>
      <c r="E441" s="83"/>
      <c r="F441" s="83"/>
      <c r="G441" s="83"/>
      <c r="H441"/>
      <c r="I441"/>
      <c r="J441"/>
      <c r="O441"/>
      <c r="P441"/>
      <c r="Q441" s="6"/>
    </row>
    <row r="442" spans="3:17" s="1" customFormat="1" ht="15.75" thickBot="1" x14ac:dyDescent="0.3">
      <c r="C442"/>
      <c r="D442"/>
      <c r="E442"/>
      <c r="F442"/>
      <c r="G442"/>
      <c r="H442"/>
      <c r="I442"/>
      <c r="J442"/>
      <c r="K442"/>
      <c r="L442"/>
      <c r="M442"/>
      <c r="N442"/>
      <c r="O442"/>
      <c r="P442"/>
      <c r="Q442" s="6"/>
    </row>
    <row r="443" spans="3:17" s="1" customFormat="1" ht="27.75" customHeight="1" thickBot="1" x14ac:dyDescent="0.25">
      <c r="C443" s="138" t="s">
        <v>19</v>
      </c>
      <c r="D443" s="139" t="s">
        <v>20</v>
      </c>
      <c r="E443" s="166" t="s">
        <v>21</v>
      </c>
      <c r="F443" s="126" t="s">
        <v>22</v>
      </c>
      <c r="G443" s="128"/>
      <c r="H443" s="126" t="s">
        <v>23</v>
      </c>
      <c r="I443" s="127"/>
      <c r="J443" s="127"/>
      <c r="K443" s="128"/>
      <c r="L443" s="166" t="s">
        <v>24</v>
      </c>
      <c r="M443" s="166" t="s">
        <v>25</v>
      </c>
      <c r="N443" s="166" t="s">
        <v>26</v>
      </c>
      <c r="O443" s="166" t="s">
        <v>27</v>
      </c>
      <c r="P443" s="166" t="s">
        <v>28</v>
      </c>
      <c r="Q443" s="6"/>
    </row>
    <row r="444" spans="3:17" s="1" customFormat="1" ht="18.75" customHeight="1" thickBot="1" x14ac:dyDescent="0.25">
      <c r="C444" s="168"/>
      <c r="D444" s="169"/>
      <c r="E444" s="167"/>
      <c r="F444" s="14" t="s">
        <v>29</v>
      </c>
      <c r="G444" s="15" t="s">
        <v>30</v>
      </c>
      <c r="H444" s="14" t="s">
        <v>31</v>
      </c>
      <c r="I444" s="16" t="s">
        <v>32</v>
      </c>
      <c r="J444" s="16" t="s">
        <v>33</v>
      </c>
      <c r="K444" s="15" t="s">
        <v>34</v>
      </c>
      <c r="L444" s="167"/>
      <c r="M444" s="167"/>
      <c r="N444" s="167"/>
      <c r="O444" s="167"/>
      <c r="P444" s="167"/>
      <c r="Q444" s="6"/>
    </row>
    <row r="445" spans="3:17" s="1" customFormat="1" ht="50.25" customHeight="1" x14ac:dyDescent="0.2">
      <c r="C445" s="17">
        <v>142</v>
      </c>
      <c r="D445" s="41"/>
      <c r="E445" s="41" t="s">
        <v>405</v>
      </c>
      <c r="F445" s="36" t="s">
        <v>372</v>
      </c>
      <c r="G445" s="36">
        <v>45272</v>
      </c>
      <c r="H445" s="37">
        <v>13</v>
      </c>
      <c r="I445" s="31">
        <v>142</v>
      </c>
      <c r="J445" s="37" t="s">
        <v>38</v>
      </c>
      <c r="K445" s="37" t="s">
        <v>38</v>
      </c>
      <c r="L445" s="37">
        <v>102</v>
      </c>
      <c r="M445" s="37"/>
      <c r="N445" s="37" t="s">
        <v>191</v>
      </c>
      <c r="O445" s="37" t="s">
        <v>192</v>
      </c>
      <c r="P445" s="49" t="s">
        <v>378</v>
      </c>
      <c r="Q445" s="6"/>
    </row>
    <row r="446" spans="3:17" s="1" customFormat="1" ht="55.5" customHeight="1" x14ac:dyDescent="0.2">
      <c r="C446" s="17">
        <v>143</v>
      </c>
      <c r="D446" s="41"/>
      <c r="E446" s="41" t="s">
        <v>406</v>
      </c>
      <c r="F446" s="36" t="s">
        <v>372</v>
      </c>
      <c r="G446" s="35">
        <v>45257</v>
      </c>
      <c r="H446" s="37">
        <v>13</v>
      </c>
      <c r="I446" s="31">
        <v>143</v>
      </c>
      <c r="J446" s="37" t="s">
        <v>38</v>
      </c>
      <c r="K446" s="37" t="s">
        <v>38</v>
      </c>
      <c r="L446" s="37">
        <v>172</v>
      </c>
      <c r="M446" s="37"/>
      <c r="N446" s="37" t="s">
        <v>191</v>
      </c>
      <c r="O446" s="37" t="s">
        <v>192</v>
      </c>
      <c r="P446" s="49" t="s">
        <v>378</v>
      </c>
      <c r="Q446" s="6"/>
    </row>
    <row r="447" spans="3:17" s="1" customFormat="1" ht="54.75" customHeight="1" x14ac:dyDescent="0.2">
      <c r="C447" s="17">
        <v>144</v>
      </c>
      <c r="D447" s="41"/>
      <c r="E447" s="41" t="s">
        <v>407</v>
      </c>
      <c r="F447" s="36" t="s">
        <v>372</v>
      </c>
      <c r="G447" s="35">
        <v>45281</v>
      </c>
      <c r="H447" s="37">
        <v>13</v>
      </c>
      <c r="I447" s="31">
        <v>144</v>
      </c>
      <c r="J447" s="37" t="s">
        <v>38</v>
      </c>
      <c r="K447" s="37" t="s">
        <v>38</v>
      </c>
      <c r="L447" s="37">
        <v>74</v>
      </c>
      <c r="M447" s="37"/>
      <c r="N447" s="37" t="s">
        <v>191</v>
      </c>
      <c r="O447" s="37" t="s">
        <v>192</v>
      </c>
      <c r="P447" s="49" t="s">
        <v>378</v>
      </c>
      <c r="Q447" s="6"/>
    </row>
    <row r="448" spans="3:17" s="1" customFormat="1" ht="46.5" customHeight="1" x14ac:dyDescent="0.2">
      <c r="C448" s="17">
        <v>145</v>
      </c>
      <c r="D448" s="41"/>
      <c r="E448" s="41" t="s">
        <v>408</v>
      </c>
      <c r="F448" s="36" t="s">
        <v>372</v>
      </c>
      <c r="G448" s="35">
        <v>45257</v>
      </c>
      <c r="H448" s="37">
        <v>13</v>
      </c>
      <c r="I448" s="31">
        <v>145</v>
      </c>
      <c r="J448" s="37" t="s">
        <v>38</v>
      </c>
      <c r="K448" s="37" t="s">
        <v>38</v>
      </c>
      <c r="L448" s="37">
        <v>113</v>
      </c>
      <c r="M448" s="37"/>
      <c r="N448" s="37" t="s">
        <v>191</v>
      </c>
      <c r="O448" s="37" t="s">
        <v>192</v>
      </c>
      <c r="P448" s="49" t="s">
        <v>378</v>
      </c>
      <c r="Q448" s="6"/>
    </row>
    <row r="449" spans="3:17" s="1" customFormat="1" ht="54.75" customHeight="1" x14ac:dyDescent="0.2">
      <c r="C449" s="17">
        <v>146</v>
      </c>
      <c r="D449" s="41"/>
      <c r="E449" s="41" t="s">
        <v>409</v>
      </c>
      <c r="F449" s="36" t="s">
        <v>372</v>
      </c>
      <c r="G449" s="35">
        <v>45206</v>
      </c>
      <c r="H449" s="37">
        <v>13</v>
      </c>
      <c r="I449" s="31">
        <v>146</v>
      </c>
      <c r="J449" s="37" t="s">
        <v>38</v>
      </c>
      <c r="K449" s="37" t="s">
        <v>38</v>
      </c>
      <c r="L449" s="37">
        <v>162</v>
      </c>
      <c r="M449" s="37"/>
      <c r="N449" s="37" t="s">
        <v>191</v>
      </c>
      <c r="O449" s="37" t="s">
        <v>192</v>
      </c>
      <c r="P449" s="49" t="s">
        <v>410</v>
      </c>
      <c r="Q449" s="6"/>
    </row>
    <row r="450" spans="3:17" s="1" customFormat="1" ht="45.75" customHeight="1" x14ac:dyDescent="0.2">
      <c r="C450" s="17">
        <v>147</v>
      </c>
      <c r="D450" s="41"/>
      <c r="E450" s="41" t="s">
        <v>411</v>
      </c>
      <c r="F450" s="36" t="s">
        <v>372</v>
      </c>
      <c r="G450" s="35">
        <v>45259</v>
      </c>
      <c r="H450" s="37">
        <v>13</v>
      </c>
      <c r="I450" s="31">
        <v>147</v>
      </c>
      <c r="J450" s="31" t="s">
        <v>38</v>
      </c>
      <c r="K450" s="31" t="s">
        <v>38</v>
      </c>
      <c r="L450" s="31">
        <v>110</v>
      </c>
      <c r="M450" s="31"/>
      <c r="N450" s="31" t="s">
        <v>191</v>
      </c>
      <c r="O450" s="31" t="s">
        <v>192</v>
      </c>
      <c r="P450" s="53" t="s">
        <v>412</v>
      </c>
      <c r="Q450" s="6"/>
    </row>
    <row r="451" spans="3:17" s="1" customFormat="1" ht="43.5" customHeight="1" x14ac:dyDescent="0.2">
      <c r="C451" s="17">
        <v>148</v>
      </c>
      <c r="D451" s="41"/>
      <c r="E451" s="41" t="s">
        <v>413</v>
      </c>
      <c r="F451" s="36" t="s">
        <v>416</v>
      </c>
      <c r="G451" s="35">
        <v>45271</v>
      </c>
      <c r="H451" s="37">
        <v>13</v>
      </c>
      <c r="I451" s="31">
        <v>148</v>
      </c>
      <c r="J451" s="31" t="s">
        <v>38</v>
      </c>
      <c r="K451" s="31" t="s">
        <v>38</v>
      </c>
      <c r="L451" s="31">
        <v>117</v>
      </c>
      <c r="M451" s="31"/>
      <c r="N451" s="31" t="s">
        <v>191</v>
      </c>
      <c r="O451" s="31" t="s">
        <v>192</v>
      </c>
      <c r="P451" s="42" t="s">
        <v>414</v>
      </c>
      <c r="Q451" s="6"/>
    </row>
    <row r="452" spans="3:17" s="1" customFormat="1" ht="43.5" customHeight="1" x14ac:dyDescent="0.2">
      <c r="C452" s="17">
        <v>149</v>
      </c>
      <c r="D452" s="41"/>
      <c r="E452" s="41" t="s">
        <v>415</v>
      </c>
      <c r="F452" s="36" t="s">
        <v>416</v>
      </c>
      <c r="G452" s="35">
        <v>45261</v>
      </c>
      <c r="H452" s="37">
        <v>13</v>
      </c>
      <c r="I452" s="31">
        <v>149</v>
      </c>
      <c r="J452" s="31" t="s">
        <v>38</v>
      </c>
      <c r="K452" s="31" t="s">
        <v>38</v>
      </c>
      <c r="L452" s="31">
        <v>94</v>
      </c>
      <c r="M452" s="31"/>
      <c r="N452" s="31" t="s">
        <v>191</v>
      </c>
      <c r="O452" s="31" t="s">
        <v>192</v>
      </c>
      <c r="P452" s="49" t="s">
        <v>378</v>
      </c>
      <c r="Q452" s="6"/>
    </row>
    <row r="453" spans="3:17" s="1" customFormat="1" ht="42.75" customHeight="1" x14ac:dyDescent="0.2">
      <c r="C453" s="17">
        <v>150</v>
      </c>
      <c r="D453" s="41"/>
      <c r="E453" s="41" t="s">
        <v>417</v>
      </c>
      <c r="F453" s="36" t="s">
        <v>416</v>
      </c>
      <c r="G453" s="35">
        <v>45271</v>
      </c>
      <c r="H453" s="37">
        <v>13</v>
      </c>
      <c r="I453" s="31">
        <v>150</v>
      </c>
      <c r="J453" s="31" t="s">
        <v>38</v>
      </c>
      <c r="K453" s="31" t="s">
        <v>38</v>
      </c>
      <c r="L453" s="37">
        <v>160</v>
      </c>
      <c r="M453" s="37"/>
      <c r="N453" s="31" t="s">
        <v>191</v>
      </c>
      <c r="O453" s="31" t="s">
        <v>192</v>
      </c>
      <c r="P453" s="49" t="s">
        <v>368</v>
      </c>
      <c r="Q453" s="6"/>
    </row>
    <row r="454" spans="3:17" s="1" customFormat="1" ht="49.5" customHeight="1" x14ac:dyDescent="0.2">
      <c r="C454" s="17">
        <v>151</v>
      </c>
      <c r="D454" s="41"/>
      <c r="E454" s="41" t="s">
        <v>418</v>
      </c>
      <c r="F454" s="36" t="s">
        <v>416</v>
      </c>
      <c r="G454" s="35">
        <v>45266</v>
      </c>
      <c r="H454" s="37">
        <v>13</v>
      </c>
      <c r="I454" s="31">
        <v>151</v>
      </c>
      <c r="J454" s="31" t="s">
        <v>38</v>
      </c>
      <c r="K454" s="31" t="s">
        <v>38</v>
      </c>
      <c r="L454" s="37">
        <v>102</v>
      </c>
      <c r="M454" s="37"/>
      <c r="N454" s="31" t="s">
        <v>191</v>
      </c>
      <c r="O454" s="31" t="s">
        <v>192</v>
      </c>
      <c r="P454" s="49" t="s">
        <v>378</v>
      </c>
      <c r="Q454" s="6"/>
    </row>
    <row r="455" spans="3:17" s="1" customFormat="1" ht="22.5" customHeight="1" x14ac:dyDescent="0.2">
      <c r="C455" s="19"/>
      <c r="D455" s="19"/>
      <c r="E455" s="20"/>
      <c r="F455" s="21"/>
      <c r="G455" s="21"/>
      <c r="H455" s="19"/>
      <c r="I455" s="19"/>
      <c r="J455" s="19"/>
      <c r="K455" s="19"/>
      <c r="L455" s="19"/>
      <c r="M455" s="19"/>
      <c r="N455" s="19"/>
      <c r="O455" s="19"/>
      <c r="P455" s="22"/>
      <c r="Q455" s="6"/>
    </row>
    <row r="456" spans="3:17" s="1" customFormat="1" ht="15" customHeight="1" x14ac:dyDescent="0.2">
      <c r="C456" s="39" t="s">
        <v>57</v>
      </c>
      <c r="D456" s="39"/>
      <c r="E456" s="23" t="s">
        <v>58</v>
      </c>
      <c r="F456" s="24" t="s">
        <v>59</v>
      </c>
      <c r="G456" s="25"/>
      <c r="H456" s="25"/>
      <c r="I456" s="23"/>
      <c r="J456" s="23"/>
      <c r="K456" s="23"/>
      <c r="L456" s="24" t="s">
        <v>60</v>
      </c>
      <c r="M456" s="24"/>
      <c r="N456" s="24"/>
      <c r="O456" s="25"/>
      <c r="P456" s="23"/>
      <c r="Q456" s="6"/>
    </row>
    <row r="457" spans="3:17" s="1" customFormat="1" ht="15" customHeight="1" x14ac:dyDescent="0.2">
      <c r="C457" s="24" t="s">
        <v>61</v>
      </c>
      <c r="D457" s="24"/>
      <c r="E457" s="23" t="s">
        <v>939</v>
      </c>
      <c r="F457" s="24" t="s">
        <v>61</v>
      </c>
      <c r="G457" s="125"/>
      <c r="H457" s="125"/>
      <c r="I457" s="125"/>
      <c r="J457" s="125"/>
      <c r="K457" s="23"/>
      <c r="L457" s="24" t="s">
        <v>61</v>
      </c>
      <c r="M457" s="24"/>
      <c r="N457" s="24"/>
      <c r="O457" s="25"/>
      <c r="P457" s="23"/>
      <c r="Q457" s="6"/>
    </row>
    <row r="458" spans="3:17" s="1" customFormat="1" ht="15" customHeight="1" x14ac:dyDescent="0.2">
      <c r="C458" s="26" t="s">
        <v>63</v>
      </c>
      <c r="D458" s="27"/>
      <c r="E458" s="27"/>
      <c r="F458" s="26" t="s">
        <v>63</v>
      </c>
      <c r="G458" s="28"/>
      <c r="H458" s="28"/>
      <c r="I458" s="28"/>
      <c r="J458" s="28"/>
      <c r="K458" s="23"/>
      <c r="L458" s="26" t="s">
        <v>63</v>
      </c>
      <c r="M458" s="26"/>
      <c r="N458" s="29"/>
      <c r="O458" s="28"/>
      <c r="P458" s="23"/>
      <c r="Q458" s="6"/>
    </row>
    <row r="459" spans="3:17" s="1" customFormat="1" ht="15" customHeight="1" x14ac:dyDescent="0.2">
      <c r="C459" s="24" t="s">
        <v>64</v>
      </c>
      <c r="D459" s="24" t="s">
        <v>65</v>
      </c>
      <c r="E459" s="24" t="s">
        <v>318</v>
      </c>
      <c r="F459" s="24" t="s">
        <v>64</v>
      </c>
      <c r="G459" s="23"/>
      <c r="H459" s="39" t="s">
        <v>67</v>
      </c>
      <c r="I459" s="39"/>
      <c r="J459" s="39"/>
      <c r="K459" s="39"/>
      <c r="L459" s="24" t="s">
        <v>64</v>
      </c>
      <c r="M459" s="24"/>
      <c r="N459" s="24"/>
      <c r="O459" s="39" t="s">
        <v>68</v>
      </c>
      <c r="P459" s="39"/>
      <c r="Q459" s="6"/>
    </row>
    <row r="462" spans="3:17" ht="15.75" thickBot="1" x14ac:dyDescent="0.3"/>
    <row r="463" spans="3:17" s="1" customFormat="1" ht="24.75" customHeight="1" thickBot="1" x14ac:dyDescent="0.25">
      <c r="C463" s="3"/>
      <c r="D463" s="75" t="s">
        <v>0</v>
      </c>
      <c r="E463" s="76"/>
      <c r="F463" s="76"/>
      <c r="G463" s="151" t="s">
        <v>1</v>
      </c>
      <c r="H463" s="152"/>
      <c r="I463" s="152"/>
      <c r="J463" s="152"/>
      <c r="K463" s="152"/>
      <c r="L463" s="152"/>
      <c r="M463" s="153"/>
      <c r="N463" s="170" t="s">
        <v>2</v>
      </c>
      <c r="O463" s="171"/>
    </row>
    <row r="464" spans="3:17" s="1" customFormat="1" ht="21" customHeight="1" thickBot="1" x14ac:dyDescent="0.25">
      <c r="C464" s="3"/>
      <c r="D464" s="77"/>
      <c r="E464" s="89"/>
      <c r="F464" s="89"/>
      <c r="G464" s="156" t="s">
        <v>3</v>
      </c>
      <c r="H464" s="157"/>
      <c r="I464" s="157"/>
      <c r="J464" s="157"/>
      <c r="K464" s="157"/>
      <c r="L464" s="157"/>
      <c r="M464" s="158"/>
      <c r="N464" s="170" t="s">
        <v>4</v>
      </c>
      <c r="O464" s="171"/>
    </row>
    <row r="465" spans="3:17" s="1" customFormat="1" ht="24" customHeight="1" thickBot="1" x14ac:dyDescent="0.25">
      <c r="C465" s="3"/>
      <c r="D465" s="77"/>
      <c r="E465" s="89"/>
      <c r="F465" s="89"/>
      <c r="G465" s="159"/>
      <c r="H465" s="160"/>
      <c r="I465" s="160"/>
      <c r="J465" s="160"/>
      <c r="K465" s="160"/>
      <c r="L465" s="160"/>
      <c r="M465" s="161"/>
      <c r="N465" s="172" t="s">
        <v>5</v>
      </c>
      <c r="O465" s="173"/>
    </row>
    <row r="466" spans="3:17" s="1" customFormat="1" ht="24" customHeight="1" thickBot="1" x14ac:dyDescent="0.25">
      <c r="C466" s="3"/>
      <c r="D466" s="78"/>
      <c r="E466" s="79"/>
      <c r="F466" s="79"/>
      <c r="G466" s="162"/>
      <c r="H466" s="163"/>
      <c r="I466" s="163"/>
      <c r="J466" s="163"/>
      <c r="K466" s="163"/>
      <c r="L466" s="163"/>
      <c r="M466" s="164"/>
      <c r="N466" s="170"/>
      <c r="O466" s="171"/>
    </row>
    <row r="467" spans="3:17" s="1" customFormat="1" ht="27.75" customHeight="1" x14ac:dyDescent="0.2">
      <c r="H467" s="2"/>
    </row>
    <row r="468" spans="3:17" s="1" customFormat="1" ht="14.25" x14ac:dyDescent="0.2">
      <c r="H468" s="2"/>
    </row>
    <row r="469" spans="3:17" s="1" customFormat="1" ht="18" customHeight="1" x14ac:dyDescent="0.25">
      <c r="C469" s="4" t="s">
        <v>6</v>
      </c>
      <c r="D469" s="5"/>
      <c r="E469" s="140" t="s">
        <v>7</v>
      </c>
      <c r="F469" s="140"/>
      <c r="G469" s="140"/>
      <c r="H469"/>
      <c r="I469"/>
      <c r="J469"/>
      <c r="K469" s="141" t="s">
        <v>8</v>
      </c>
      <c r="L469" s="141"/>
      <c r="M469" s="141"/>
      <c r="N469" s="141"/>
      <c r="O469"/>
      <c r="P469"/>
      <c r="Q469" s="6"/>
    </row>
    <row r="470" spans="3:17" s="1" customFormat="1" ht="17.25" customHeight="1" x14ac:dyDescent="0.25">
      <c r="C470" s="4" t="s">
        <v>9</v>
      </c>
      <c r="D470" s="7"/>
      <c r="E470" s="140" t="s">
        <v>7</v>
      </c>
      <c r="F470" s="140"/>
      <c r="G470" s="140"/>
      <c r="H470"/>
      <c r="I470" s="142" t="s">
        <v>10</v>
      </c>
      <c r="J470" s="142"/>
      <c r="K470" s="142" t="s">
        <v>11</v>
      </c>
      <c r="L470" s="142"/>
      <c r="M470" s="8" t="s">
        <v>12</v>
      </c>
      <c r="N470" s="8" t="s">
        <v>13</v>
      </c>
      <c r="P470"/>
      <c r="Q470" s="6"/>
    </row>
    <row r="471" spans="3:17" s="1" customFormat="1" ht="15" customHeight="1" x14ac:dyDescent="0.25">
      <c r="C471" s="4" t="s">
        <v>14</v>
      </c>
      <c r="D471" s="4"/>
      <c r="E471" s="133" t="s">
        <v>15</v>
      </c>
      <c r="F471" s="133"/>
      <c r="G471" s="133"/>
      <c r="H471"/>
      <c r="I471" s="143"/>
      <c r="J471" s="144"/>
      <c r="K471" s="143"/>
      <c r="L471" s="144"/>
      <c r="M471" s="9"/>
      <c r="N471" s="9"/>
      <c r="P471"/>
      <c r="Q471" s="6"/>
    </row>
    <row r="472" spans="3:17" s="1" customFormat="1" ht="15" customHeight="1" x14ac:dyDescent="0.25">
      <c r="C472" s="4" t="s">
        <v>16</v>
      </c>
      <c r="D472" s="4"/>
      <c r="E472" s="133" t="s">
        <v>15</v>
      </c>
      <c r="F472" s="133"/>
      <c r="G472" s="133"/>
      <c r="H472"/>
      <c r="I472" s="10"/>
      <c r="J472" s="10"/>
      <c r="K472" s="11"/>
      <c r="L472" s="11"/>
      <c r="M472" s="11"/>
      <c r="N472" s="11"/>
      <c r="O472" s="10"/>
      <c r="P472"/>
      <c r="Q472" s="6"/>
    </row>
    <row r="473" spans="3:17" s="1" customFormat="1" ht="15" customHeight="1" x14ac:dyDescent="0.25">
      <c r="C473" s="4" t="s">
        <v>17</v>
      </c>
      <c r="D473" s="4"/>
      <c r="E473" s="133" t="s">
        <v>18</v>
      </c>
      <c r="F473" s="133"/>
      <c r="G473" s="133"/>
      <c r="H473"/>
      <c r="I473" s="10"/>
      <c r="J473" s="10"/>
      <c r="K473" s="10"/>
      <c r="L473" s="10"/>
      <c r="M473" s="10"/>
      <c r="N473" s="10"/>
      <c r="O473" s="10"/>
      <c r="P473"/>
      <c r="Q473" s="6"/>
    </row>
    <row r="474" spans="3:17" s="1" customFormat="1" ht="15" customHeight="1" x14ac:dyDescent="0.25">
      <c r="C474" s="12"/>
      <c r="D474" s="13"/>
      <c r="F474"/>
      <c r="G474"/>
      <c r="H474"/>
      <c r="I474" s="10"/>
      <c r="J474" s="10"/>
      <c r="K474" s="84"/>
      <c r="L474" s="84"/>
      <c r="M474" s="84"/>
      <c r="N474" s="84"/>
      <c r="O474" s="10"/>
      <c r="P474"/>
      <c r="Q474" s="6"/>
    </row>
    <row r="475" spans="3:17" s="1" customFormat="1" ht="15" customHeight="1" x14ac:dyDescent="0.25">
      <c r="C475" s="83"/>
      <c r="D475" s="83"/>
      <c r="E475" s="83"/>
      <c r="F475" s="83"/>
      <c r="G475" s="83"/>
      <c r="H475"/>
      <c r="I475"/>
      <c r="J475"/>
      <c r="O475"/>
      <c r="P475"/>
      <c r="Q475" s="6"/>
    </row>
    <row r="476" spans="3:17" s="1" customFormat="1" ht="15.75" thickBot="1" x14ac:dyDescent="0.3">
      <c r="C476"/>
      <c r="D476"/>
      <c r="E476"/>
      <c r="F476"/>
      <c r="G476"/>
      <c r="H476"/>
      <c r="I476"/>
      <c r="J476"/>
      <c r="K476"/>
      <c r="L476"/>
      <c r="M476"/>
      <c r="N476"/>
      <c r="O476"/>
      <c r="P476"/>
      <c r="Q476" s="6"/>
    </row>
    <row r="477" spans="3:17" s="1" customFormat="1" ht="27.75" customHeight="1" thickBot="1" x14ac:dyDescent="0.25">
      <c r="C477" s="138" t="s">
        <v>19</v>
      </c>
      <c r="D477" s="139" t="s">
        <v>20</v>
      </c>
      <c r="E477" s="166" t="s">
        <v>21</v>
      </c>
      <c r="F477" s="126" t="s">
        <v>22</v>
      </c>
      <c r="G477" s="128"/>
      <c r="H477" s="126" t="s">
        <v>23</v>
      </c>
      <c r="I477" s="127"/>
      <c r="J477" s="127"/>
      <c r="K477" s="128"/>
      <c r="L477" s="166" t="s">
        <v>24</v>
      </c>
      <c r="M477" s="166" t="s">
        <v>25</v>
      </c>
      <c r="N477" s="166" t="s">
        <v>26</v>
      </c>
      <c r="O477" s="166" t="s">
        <v>27</v>
      </c>
      <c r="P477" s="166" t="s">
        <v>28</v>
      </c>
      <c r="Q477" s="6"/>
    </row>
    <row r="478" spans="3:17" s="1" customFormat="1" ht="18.75" customHeight="1" thickBot="1" x14ac:dyDescent="0.25">
      <c r="C478" s="168"/>
      <c r="D478" s="169"/>
      <c r="E478" s="167"/>
      <c r="F478" s="14" t="s">
        <v>29</v>
      </c>
      <c r="G478" s="15" t="s">
        <v>30</v>
      </c>
      <c r="H478" s="14" t="s">
        <v>31</v>
      </c>
      <c r="I478" s="16" t="s">
        <v>32</v>
      </c>
      <c r="J478" s="16" t="s">
        <v>33</v>
      </c>
      <c r="K478" s="15" t="s">
        <v>34</v>
      </c>
      <c r="L478" s="167"/>
      <c r="M478" s="167"/>
      <c r="N478" s="167"/>
      <c r="O478" s="167"/>
      <c r="P478" s="167"/>
      <c r="Q478" s="6"/>
    </row>
    <row r="479" spans="3:17" s="1" customFormat="1" ht="53.25" customHeight="1" x14ac:dyDescent="0.2">
      <c r="C479" s="17">
        <v>152</v>
      </c>
      <c r="D479" s="41"/>
      <c r="E479" s="41" t="s">
        <v>419</v>
      </c>
      <c r="F479" s="36" t="s">
        <v>416</v>
      </c>
      <c r="G479" s="35">
        <v>45267</v>
      </c>
      <c r="H479" s="37">
        <v>14</v>
      </c>
      <c r="I479" s="31">
        <v>152</v>
      </c>
      <c r="J479" s="31" t="s">
        <v>38</v>
      </c>
      <c r="K479" s="31" t="s">
        <v>38</v>
      </c>
      <c r="L479" s="37">
        <v>84</v>
      </c>
      <c r="M479" s="37"/>
      <c r="N479" s="31" t="s">
        <v>191</v>
      </c>
      <c r="O479" s="31" t="s">
        <v>192</v>
      </c>
      <c r="P479" s="49" t="s">
        <v>420</v>
      </c>
      <c r="Q479" s="6"/>
    </row>
    <row r="480" spans="3:17" s="1" customFormat="1" ht="50.25" customHeight="1" x14ac:dyDescent="0.2">
      <c r="C480" s="17">
        <v>153</v>
      </c>
      <c r="D480" s="41"/>
      <c r="E480" s="41" t="s">
        <v>421</v>
      </c>
      <c r="F480" s="36" t="s">
        <v>416</v>
      </c>
      <c r="G480" s="36">
        <v>45271</v>
      </c>
      <c r="H480" s="37">
        <v>14</v>
      </c>
      <c r="I480" s="31">
        <v>153</v>
      </c>
      <c r="J480" s="37" t="s">
        <v>38</v>
      </c>
      <c r="K480" s="37" t="s">
        <v>38</v>
      </c>
      <c r="L480" s="37">
        <v>119</v>
      </c>
      <c r="M480" s="37"/>
      <c r="N480" s="37" t="s">
        <v>191</v>
      </c>
      <c r="O480" s="37" t="s">
        <v>192</v>
      </c>
      <c r="P480" s="49" t="s">
        <v>378</v>
      </c>
      <c r="Q480" s="6"/>
    </row>
    <row r="481" spans="3:17" s="1" customFormat="1" ht="55.5" customHeight="1" x14ac:dyDescent="0.2">
      <c r="C481" s="17">
        <v>154</v>
      </c>
      <c r="D481" s="41"/>
      <c r="E481" s="41" t="s">
        <v>422</v>
      </c>
      <c r="F481" s="36" t="s">
        <v>416</v>
      </c>
      <c r="G481" s="35">
        <v>45252</v>
      </c>
      <c r="H481" s="37">
        <v>14</v>
      </c>
      <c r="I481" s="31">
        <v>154</v>
      </c>
      <c r="J481" s="37" t="s">
        <v>38</v>
      </c>
      <c r="K481" s="37" t="s">
        <v>38</v>
      </c>
      <c r="L481" s="37">
        <v>125</v>
      </c>
      <c r="M481" s="37"/>
      <c r="N481" s="37" t="s">
        <v>191</v>
      </c>
      <c r="O481" s="37" t="s">
        <v>192</v>
      </c>
      <c r="P481" s="49" t="s">
        <v>423</v>
      </c>
      <c r="Q481" s="6"/>
    </row>
    <row r="482" spans="3:17" s="1" customFormat="1" ht="54.75" customHeight="1" x14ac:dyDescent="0.2">
      <c r="C482" s="17">
        <v>155</v>
      </c>
      <c r="D482" s="41"/>
      <c r="E482" s="41" t="s">
        <v>424</v>
      </c>
      <c r="F482" s="36" t="s">
        <v>416</v>
      </c>
      <c r="G482" s="35">
        <v>45281</v>
      </c>
      <c r="H482" s="37">
        <v>14</v>
      </c>
      <c r="I482" s="31">
        <v>155</v>
      </c>
      <c r="J482" s="37" t="s">
        <v>38</v>
      </c>
      <c r="K482" s="37" t="s">
        <v>38</v>
      </c>
      <c r="L482" s="37">
        <v>83</v>
      </c>
      <c r="M482" s="37"/>
      <c r="N482" s="37" t="s">
        <v>191</v>
      </c>
      <c r="O482" s="37" t="s">
        <v>192</v>
      </c>
      <c r="P482" s="49" t="s">
        <v>425</v>
      </c>
      <c r="Q482" s="6"/>
    </row>
    <row r="483" spans="3:17" s="1" customFormat="1" ht="46.5" customHeight="1" x14ac:dyDescent="0.2">
      <c r="C483" s="17">
        <v>156</v>
      </c>
      <c r="D483" s="41"/>
      <c r="E483" s="41" t="s">
        <v>426</v>
      </c>
      <c r="F483" s="36" t="s">
        <v>416</v>
      </c>
      <c r="G483" s="35">
        <v>45224</v>
      </c>
      <c r="H483" s="37">
        <v>14</v>
      </c>
      <c r="I483" s="31">
        <v>156</v>
      </c>
      <c r="J483" s="37" t="s">
        <v>38</v>
      </c>
      <c r="K483" s="37" t="s">
        <v>38</v>
      </c>
      <c r="L483" s="37">
        <v>90</v>
      </c>
      <c r="M483" s="37"/>
      <c r="N483" s="37" t="s">
        <v>191</v>
      </c>
      <c r="O483" s="37" t="s">
        <v>192</v>
      </c>
      <c r="P483" s="49" t="s">
        <v>427</v>
      </c>
      <c r="Q483" s="6"/>
    </row>
    <row r="484" spans="3:17" s="1" customFormat="1" ht="54.75" customHeight="1" x14ac:dyDescent="0.2">
      <c r="C484" s="17">
        <v>157</v>
      </c>
      <c r="D484" s="41"/>
      <c r="E484" s="41" t="s">
        <v>428</v>
      </c>
      <c r="F484" s="36" t="s">
        <v>416</v>
      </c>
      <c r="G484" s="35">
        <v>45287</v>
      </c>
      <c r="H484" s="37">
        <v>14</v>
      </c>
      <c r="I484" s="31">
        <v>157</v>
      </c>
      <c r="J484" s="37" t="s">
        <v>38</v>
      </c>
      <c r="K484" s="37" t="s">
        <v>38</v>
      </c>
      <c r="L484" s="37">
        <v>100</v>
      </c>
      <c r="M484" s="37"/>
      <c r="N484" s="37" t="s">
        <v>191</v>
      </c>
      <c r="O484" s="37" t="s">
        <v>192</v>
      </c>
      <c r="P484" s="49" t="s">
        <v>429</v>
      </c>
      <c r="Q484" s="6"/>
    </row>
    <row r="485" spans="3:17" s="1" customFormat="1" ht="45.75" customHeight="1" x14ac:dyDescent="0.2">
      <c r="C485" s="17">
        <v>158</v>
      </c>
      <c r="D485" s="41"/>
      <c r="E485" s="41" t="s">
        <v>430</v>
      </c>
      <c r="F485" s="36" t="s">
        <v>416</v>
      </c>
      <c r="G485" s="35">
        <v>45244</v>
      </c>
      <c r="H485" s="37">
        <v>14</v>
      </c>
      <c r="I485" s="31">
        <v>158</v>
      </c>
      <c r="J485" s="31" t="s">
        <v>38</v>
      </c>
      <c r="K485" s="31" t="s">
        <v>38</v>
      </c>
      <c r="L485" s="52">
        <v>94</v>
      </c>
      <c r="M485" s="31"/>
      <c r="N485" s="31" t="s">
        <v>191</v>
      </c>
      <c r="O485" s="31" t="s">
        <v>192</v>
      </c>
      <c r="P485" s="53" t="s">
        <v>431</v>
      </c>
      <c r="Q485" s="6"/>
    </row>
    <row r="486" spans="3:17" s="1" customFormat="1" ht="43.5" customHeight="1" x14ac:dyDescent="0.2">
      <c r="C486" s="17">
        <v>159</v>
      </c>
      <c r="D486" s="41"/>
      <c r="E486" s="41" t="s">
        <v>432</v>
      </c>
      <c r="F486" s="36" t="s">
        <v>416</v>
      </c>
      <c r="G486" s="35">
        <v>45281</v>
      </c>
      <c r="H486" s="37">
        <v>14</v>
      </c>
      <c r="I486" s="31">
        <v>159</v>
      </c>
      <c r="J486" s="31" t="s">
        <v>38</v>
      </c>
      <c r="K486" s="31" t="s">
        <v>38</v>
      </c>
      <c r="L486" s="52">
        <v>111</v>
      </c>
      <c r="M486" s="31"/>
      <c r="N486" s="31" t="s">
        <v>191</v>
      </c>
      <c r="O486" s="31" t="s">
        <v>192</v>
      </c>
      <c r="P486" s="49" t="s">
        <v>378</v>
      </c>
      <c r="Q486" s="6"/>
    </row>
    <row r="487" spans="3:17" s="1" customFormat="1" ht="43.5" customHeight="1" x14ac:dyDescent="0.2">
      <c r="C487" s="17">
        <v>160</v>
      </c>
      <c r="D487" s="41"/>
      <c r="E487" s="41" t="s">
        <v>433</v>
      </c>
      <c r="F487" s="36" t="s">
        <v>416</v>
      </c>
      <c r="G487" s="35">
        <v>45261</v>
      </c>
      <c r="H487" s="37">
        <v>14</v>
      </c>
      <c r="I487" s="31">
        <v>160</v>
      </c>
      <c r="J487" s="31" t="s">
        <v>38</v>
      </c>
      <c r="K487" s="31" t="s">
        <v>38</v>
      </c>
      <c r="L487" s="52">
        <v>114</v>
      </c>
      <c r="M487" s="31"/>
      <c r="N487" s="31" t="s">
        <v>191</v>
      </c>
      <c r="O487" s="31" t="s">
        <v>192</v>
      </c>
      <c r="P487" s="49" t="s">
        <v>378</v>
      </c>
      <c r="Q487" s="6"/>
    </row>
    <row r="488" spans="3:17" s="1" customFormat="1" ht="42.75" customHeight="1" x14ac:dyDescent="0.2">
      <c r="C488" s="17">
        <v>161</v>
      </c>
      <c r="D488" s="41"/>
      <c r="E488" s="41" t="s">
        <v>434</v>
      </c>
      <c r="F488" s="36" t="s">
        <v>416</v>
      </c>
      <c r="G488" s="35">
        <v>45275</v>
      </c>
      <c r="H488" s="37">
        <v>14</v>
      </c>
      <c r="I488" s="31">
        <v>161</v>
      </c>
      <c r="J488" s="31" t="s">
        <v>38</v>
      </c>
      <c r="K488" s="31" t="s">
        <v>38</v>
      </c>
      <c r="L488" s="98">
        <v>115</v>
      </c>
      <c r="M488" s="37"/>
      <c r="N488" s="31" t="s">
        <v>191</v>
      </c>
      <c r="O488" s="31" t="s">
        <v>192</v>
      </c>
      <c r="P488" s="53" t="s">
        <v>435</v>
      </c>
      <c r="Q488" s="6"/>
    </row>
    <row r="489" spans="3:17" s="1" customFormat="1" ht="49.5" customHeight="1" x14ac:dyDescent="0.2">
      <c r="C489" s="17">
        <v>162</v>
      </c>
      <c r="D489" s="41"/>
      <c r="E489" s="41" t="s">
        <v>436</v>
      </c>
      <c r="F489" s="36" t="s">
        <v>437</v>
      </c>
      <c r="G489" s="35">
        <v>45282</v>
      </c>
      <c r="H489" s="37">
        <v>14</v>
      </c>
      <c r="I489" s="31">
        <v>162</v>
      </c>
      <c r="J489" s="31" t="s">
        <v>38</v>
      </c>
      <c r="K489" s="31" t="s">
        <v>38</v>
      </c>
      <c r="L489" s="98">
        <v>105</v>
      </c>
      <c r="M489" s="37"/>
      <c r="N489" s="31" t="s">
        <v>191</v>
      </c>
      <c r="O489" s="31" t="s">
        <v>192</v>
      </c>
      <c r="P489" s="53" t="s">
        <v>435</v>
      </c>
      <c r="Q489" s="6"/>
    </row>
    <row r="490" spans="3:17" s="1" customFormat="1" ht="53.25" customHeight="1" x14ac:dyDescent="0.2">
      <c r="C490" s="17">
        <v>163</v>
      </c>
      <c r="D490" s="41"/>
      <c r="E490" s="41" t="s">
        <v>438</v>
      </c>
      <c r="F490" s="36" t="s">
        <v>437</v>
      </c>
      <c r="G490" s="35">
        <v>45266</v>
      </c>
      <c r="H490" s="37">
        <v>14</v>
      </c>
      <c r="I490" s="31">
        <v>163</v>
      </c>
      <c r="J490" s="31" t="s">
        <v>38</v>
      </c>
      <c r="K490" s="31" t="s">
        <v>38</v>
      </c>
      <c r="L490" s="98">
        <v>78</v>
      </c>
      <c r="M490" s="37"/>
      <c r="N490" s="31" t="s">
        <v>191</v>
      </c>
      <c r="O490" s="31" t="s">
        <v>192</v>
      </c>
      <c r="P490" s="49" t="s">
        <v>410</v>
      </c>
      <c r="Q490" s="6"/>
    </row>
    <row r="491" spans="3:17" s="1" customFormat="1" ht="22.5" customHeight="1" x14ac:dyDescent="0.2">
      <c r="C491" s="19"/>
      <c r="D491" s="19"/>
      <c r="E491" s="20"/>
      <c r="F491" s="21"/>
      <c r="G491" s="21"/>
      <c r="H491" s="19"/>
      <c r="I491" s="19"/>
      <c r="J491" s="19"/>
      <c r="K491" s="19"/>
      <c r="L491" s="99"/>
      <c r="M491" s="19"/>
      <c r="N491" s="19"/>
      <c r="O491" s="19"/>
      <c r="P491" s="22"/>
      <c r="Q491" s="6"/>
    </row>
    <row r="492" spans="3:17" s="1" customFormat="1" ht="15" customHeight="1" x14ac:dyDescent="0.2">
      <c r="C492" s="39" t="s">
        <v>57</v>
      </c>
      <c r="D492" s="39"/>
      <c r="E492" s="23" t="s">
        <v>58</v>
      </c>
      <c r="F492" s="24" t="s">
        <v>59</v>
      </c>
      <c r="G492" s="25"/>
      <c r="H492" s="25"/>
      <c r="I492" s="23"/>
      <c r="J492" s="23"/>
      <c r="K492" s="23"/>
      <c r="L492" s="24" t="s">
        <v>60</v>
      </c>
      <c r="M492" s="24"/>
      <c r="N492" s="24"/>
      <c r="O492" s="25"/>
      <c r="P492" s="23"/>
      <c r="Q492" s="6"/>
    </row>
    <row r="493" spans="3:17" s="1" customFormat="1" ht="15" customHeight="1" x14ac:dyDescent="0.2">
      <c r="C493" s="24" t="s">
        <v>61</v>
      </c>
      <c r="D493" s="24"/>
      <c r="E493" s="23" t="s">
        <v>939</v>
      </c>
      <c r="F493" s="24" t="s">
        <v>61</v>
      </c>
      <c r="G493" s="125"/>
      <c r="H493" s="125"/>
      <c r="I493" s="125"/>
      <c r="J493" s="125"/>
      <c r="K493" s="23"/>
      <c r="L493" s="24" t="s">
        <v>61</v>
      </c>
      <c r="M493" s="24"/>
      <c r="N493" s="24"/>
      <c r="O493" s="25"/>
      <c r="P493" s="23"/>
      <c r="Q493" s="6"/>
    </row>
    <row r="494" spans="3:17" s="1" customFormat="1" ht="15" customHeight="1" x14ac:dyDescent="0.2">
      <c r="C494" s="26" t="s">
        <v>63</v>
      </c>
      <c r="D494" s="27"/>
      <c r="E494" s="27"/>
      <c r="F494" s="26" t="s">
        <v>63</v>
      </c>
      <c r="G494" s="28"/>
      <c r="H494" s="28"/>
      <c r="I494" s="28"/>
      <c r="J494" s="28"/>
      <c r="K494" s="23"/>
      <c r="L494" s="26" t="s">
        <v>63</v>
      </c>
      <c r="M494" s="26"/>
      <c r="N494" s="29"/>
      <c r="O494" s="28"/>
      <c r="P494" s="23"/>
      <c r="Q494" s="6"/>
    </row>
    <row r="495" spans="3:17" s="1" customFormat="1" ht="15" customHeight="1" x14ac:dyDescent="0.2">
      <c r="C495" s="24" t="s">
        <v>64</v>
      </c>
      <c r="D495" s="24" t="s">
        <v>65</v>
      </c>
      <c r="E495" s="24" t="s">
        <v>318</v>
      </c>
      <c r="F495" s="24" t="s">
        <v>64</v>
      </c>
      <c r="G495" s="23"/>
      <c r="H495" s="39" t="s">
        <v>67</v>
      </c>
      <c r="I495" s="39"/>
      <c r="J495" s="39"/>
      <c r="K495" s="39"/>
      <c r="L495" s="24" t="s">
        <v>64</v>
      </c>
      <c r="M495" s="24"/>
      <c r="N495" s="24"/>
      <c r="O495" s="39" t="s">
        <v>68</v>
      </c>
      <c r="P495" s="39"/>
      <c r="Q495" s="6"/>
    </row>
    <row r="498" spans="3:17" ht="15.75" thickBot="1" x14ac:dyDescent="0.3"/>
    <row r="499" spans="3:17" s="1" customFormat="1" ht="24.75" customHeight="1" thickBot="1" x14ac:dyDescent="0.25">
      <c r="C499" s="3"/>
      <c r="D499" s="75" t="s">
        <v>0</v>
      </c>
      <c r="E499" s="76"/>
      <c r="F499" s="76"/>
      <c r="G499" s="151" t="s">
        <v>1</v>
      </c>
      <c r="H499" s="152"/>
      <c r="I499" s="152"/>
      <c r="J499" s="152"/>
      <c r="K499" s="152"/>
      <c r="L499" s="152"/>
      <c r="M499" s="153"/>
      <c r="N499" s="170" t="s">
        <v>2</v>
      </c>
      <c r="O499" s="171"/>
    </row>
    <row r="500" spans="3:17" s="1" customFormat="1" ht="21" customHeight="1" thickBot="1" x14ac:dyDescent="0.25">
      <c r="C500" s="3"/>
      <c r="D500" s="77"/>
      <c r="E500" s="89"/>
      <c r="F500" s="89"/>
      <c r="G500" s="156" t="s">
        <v>3</v>
      </c>
      <c r="H500" s="157"/>
      <c r="I500" s="157"/>
      <c r="J500" s="157"/>
      <c r="K500" s="157"/>
      <c r="L500" s="157"/>
      <c r="M500" s="158"/>
      <c r="N500" s="170" t="s">
        <v>4</v>
      </c>
      <c r="O500" s="171"/>
    </row>
    <row r="501" spans="3:17" s="1" customFormat="1" ht="24" customHeight="1" thickBot="1" x14ac:dyDescent="0.25">
      <c r="C501" s="3"/>
      <c r="D501" s="77"/>
      <c r="E501" s="89"/>
      <c r="F501" s="89"/>
      <c r="G501" s="159"/>
      <c r="H501" s="160"/>
      <c r="I501" s="160"/>
      <c r="J501" s="160"/>
      <c r="K501" s="160"/>
      <c r="L501" s="160"/>
      <c r="M501" s="161"/>
      <c r="N501" s="172" t="s">
        <v>5</v>
      </c>
      <c r="O501" s="173"/>
    </row>
    <row r="502" spans="3:17" s="1" customFormat="1" ht="24" customHeight="1" thickBot="1" x14ac:dyDescent="0.25">
      <c r="C502" s="3"/>
      <c r="D502" s="78"/>
      <c r="E502" s="79"/>
      <c r="F502" s="79"/>
      <c r="G502" s="162"/>
      <c r="H502" s="163"/>
      <c r="I502" s="163"/>
      <c r="J502" s="163"/>
      <c r="K502" s="163"/>
      <c r="L502" s="163"/>
      <c r="M502" s="164"/>
      <c r="N502" s="170"/>
      <c r="O502" s="171"/>
    </row>
    <row r="503" spans="3:17" s="1" customFormat="1" ht="27.75" customHeight="1" x14ac:dyDescent="0.2">
      <c r="H503" s="2"/>
    </row>
    <row r="504" spans="3:17" s="1" customFormat="1" ht="14.25" x14ac:dyDescent="0.2">
      <c r="H504" s="2"/>
    </row>
    <row r="505" spans="3:17" s="1" customFormat="1" ht="18" customHeight="1" x14ac:dyDescent="0.25">
      <c r="C505" s="4" t="s">
        <v>6</v>
      </c>
      <c r="D505" s="5"/>
      <c r="E505" s="140" t="s">
        <v>7</v>
      </c>
      <c r="F505" s="140"/>
      <c r="G505" s="140"/>
      <c r="H505"/>
      <c r="I505"/>
      <c r="J505"/>
      <c r="K505" s="141" t="s">
        <v>8</v>
      </c>
      <c r="L505" s="141"/>
      <c r="M505" s="141"/>
      <c r="N505" s="141"/>
      <c r="O505"/>
      <c r="P505"/>
      <c r="Q505" s="6"/>
    </row>
    <row r="506" spans="3:17" s="1" customFormat="1" ht="17.25" customHeight="1" x14ac:dyDescent="0.25">
      <c r="C506" s="4" t="s">
        <v>9</v>
      </c>
      <c r="D506" s="7"/>
      <c r="E506" s="140" t="s">
        <v>7</v>
      </c>
      <c r="F506" s="140"/>
      <c r="G506" s="140"/>
      <c r="H506"/>
      <c r="I506" s="142" t="s">
        <v>10</v>
      </c>
      <c r="J506" s="142"/>
      <c r="K506" s="142" t="s">
        <v>11</v>
      </c>
      <c r="L506" s="142"/>
      <c r="M506" s="8" t="s">
        <v>12</v>
      </c>
      <c r="N506" s="8" t="s">
        <v>13</v>
      </c>
      <c r="P506"/>
      <c r="Q506" s="6"/>
    </row>
    <row r="507" spans="3:17" s="1" customFormat="1" ht="15" customHeight="1" x14ac:dyDescent="0.25">
      <c r="C507" s="4" t="s">
        <v>14</v>
      </c>
      <c r="D507" s="4"/>
      <c r="E507" s="133" t="s">
        <v>15</v>
      </c>
      <c r="F507" s="133"/>
      <c r="G507" s="133"/>
      <c r="H507"/>
      <c r="I507" s="143"/>
      <c r="J507" s="144"/>
      <c r="K507" s="143"/>
      <c r="L507" s="144"/>
      <c r="M507" s="9"/>
      <c r="N507" s="9"/>
      <c r="P507"/>
      <c r="Q507" s="6"/>
    </row>
    <row r="508" spans="3:17" s="1" customFormat="1" ht="15" customHeight="1" x14ac:dyDescent="0.25">
      <c r="C508" s="4" t="s">
        <v>16</v>
      </c>
      <c r="D508" s="4"/>
      <c r="E508" s="133" t="s">
        <v>15</v>
      </c>
      <c r="F508" s="133"/>
      <c r="G508" s="133"/>
      <c r="H508"/>
      <c r="I508" s="10"/>
      <c r="J508" s="10"/>
      <c r="K508" s="11"/>
      <c r="L508" s="11"/>
      <c r="M508" s="11"/>
      <c r="N508" s="11"/>
      <c r="O508" s="10"/>
      <c r="P508"/>
      <c r="Q508" s="6"/>
    </row>
    <row r="509" spans="3:17" s="1" customFormat="1" ht="15" customHeight="1" x14ac:dyDescent="0.25">
      <c r="C509" s="4" t="s">
        <v>17</v>
      </c>
      <c r="D509" s="4"/>
      <c r="E509" s="133" t="s">
        <v>18</v>
      </c>
      <c r="F509" s="133"/>
      <c r="G509" s="133"/>
      <c r="H509"/>
      <c r="I509" s="10"/>
      <c r="J509" s="10"/>
      <c r="K509" s="10"/>
      <c r="L509" s="10"/>
      <c r="M509" s="10"/>
      <c r="N509" s="10"/>
      <c r="O509" s="10"/>
      <c r="P509"/>
      <c r="Q509" s="6"/>
    </row>
    <row r="510" spans="3:17" s="1" customFormat="1" ht="15" customHeight="1" x14ac:dyDescent="0.25">
      <c r="C510" s="12"/>
      <c r="D510" s="13"/>
      <c r="F510"/>
      <c r="G510"/>
      <c r="H510"/>
      <c r="I510" s="10"/>
      <c r="J510" s="10"/>
      <c r="K510" s="84"/>
      <c r="L510" s="84"/>
      <c r="M510" s="84"/>
      <c r="N510" s="84"/>
      <c r="O510" s="10"/>
      <c r="P510"/>
      <c r="Q510" s="6"/>
    </row>
    <row r="511" spans="3:17" s="1" customFormat="1" ht="15" customHeight="1" x14ac:dyDescent="0.25">
      <c r="C511" s="83"/>
      <c r="D511" s="83"/>
      <c r="E511" s="83"/>
      <c r="F511" s="83"/>
      <c r="G511" s="83"/>
      <c r="H511"/>
      <c r="I511"/>
      <c r="J511"/>
      <c r="O511"/>
      <c r="P511"/>
      <c r="Q511" s="6"/>
    </row>
    <row r="512" spans="3:17" s="1" customFormat="1" ht="15.75" thickBot="1" x14ac:dyDescent="0.3">
      <c r="C512"/>
      <c r="D512"/>
      <c r="E512"/>
      <c r="F512"/>
      <c r="G512"/>
      <c r="H512"/>
      <c r="I512"/>
      <c r="J512"/>
      <c r="K512"/>
      <c r="L512"/>
      <c r="M512"/>
      <c r="N512"/>
      <c r="O512"/>
      <c r="P512"/>
      <c r="Q512" s="6"/>
    </row>
    <row r="513" spans="3:17" s="1" customFormat="1" ht="27.75" customHeight="1" thickBot="1" x14ac:dyDescent="0.25">
      <c r="C513" s="138" t="s">
        <v>19</v>
      </c>
      <c r="D513" s="139" t="s">
        <v>20</v>
      </c>
      <c r="E513" s="166" t="s">
        <v>21</v>
      </c>
      <c r="F513" s="126" t="s">
        <v>22</v>
      </c>
      <c r="G513" s="128"/>
      <c r="H513" s="126" t="s">
        <v>23</v>
      </c>
      <c r="I513" s="127"/>
      <c r="J513" s="127"/>
      <c r="K513" s="128"/>
      <c r="L513" s="166" t="s">
        <v>24</v>
      </c>
      <c r="M513" s="166" t="s">
        <v>25</v>
      </c>
      <c r="N513" s="166" t="s">
        <v>26</v>
      </c>
      <c r="O513" s="166" t="s">
        <v>27</v>
      </c>
      <c r="P513" s="166" t="s">
        <v>28</v>
      </c>
      <c r="Q513" s="6"/>
    </row>
    <row r="514" spans="3:17" s="1" customFormat="1" ht="18.75" customHeight="1" thickBot="1" x14ac:dyDescent="0.25">
      <c r="C514" s="168"/>
      <c r="D514" s="169"/>
      <c r="E514" s="167"/>
      <c r="F514" s="14" t="s">
        <v>29</v>
      </c>
      <c r="G514" s="15" t="s">
        <v>30</v>
      </c>
      <c r="H514" s="14" t="s">
        <v>31</v>
      </c>
      <c r="I514" s="16" t="s">
        <v>32</v>
      </c>
      <c r="J514" s="16" t="s">
        <v>33</v>
      </c>
      <c r="K514" s="15" t="s">
        <v>34</v>
      </c>
      <c r="L514" s="167"/>
      <c r="M514" s="167"/>
      <c r="N514" s="167"/>
      <c r="O514" s="167"/>
      <c r="P514" s="167"/>
      <c r="Q514" s="6"/>
    </row>
    <row r="515" spans="3:17" s="1" customFormat="1" ht="50.25" customHeight="1" x14ac:dyDescent="0.2">
      <c r="C515" s="17">
        <v>164</v>
      </c>
      <c r="D515" s="41"/>
      <c r="E515" s="41" t="s">
        <v>439</v>
      </c>
      <c r="F515" s="36" t="s">
        <v>437</v>
      </c>
      <c r="G515" s="36">
        <v>45260</v>
      </c>
      <c r="H515" s="37">
        <v>15</v>
      </c>
      <c r="I515" s="31">
        <v>164</v>
      </c>
      <c r="J515" s="37" t="s">
        <v>38</v>
      </c>
      <c r="K515" s="37" t="s">
        <v>38</v>
      </c>
      <c r="L515" s="98">
        <v>111</v>
      </c>
      <c r="M515" s="37"/>
      <c r="N515" s="37" t="s">
        <v>191</v>
      </c>
      <c r="O515" s="37" t="s">
        <v>192</v>
      </c>
      <c r="P515" s="53" t="s">
        <v>440</v>
      </c>
      <c r="Q515" s="6"/>
    </row>
    <row r="516" spans="3:17" s="1" customFormat="1" ht="55.5" customHeight="1" x14ac:dyDescent="0.2">
      <c r="C516" s="17">
        <v>165</v>
      </c>
      <c r="D516" s="41"/>
      <c r="E516" s="41" t="s">
        <v>441</v>
      </c>
      <c r="F516" s="36" t="s">
        <v>437</v>
      </c>
      <c r="G516" s="36">
        <v>45271</v>
      </c>
      <c r="H516" s="37">
        <v>15</v>
      </c>
      <c r="I516" s="31">
        <v>165</v>
      </c>
      <c r="J516" s="37" t="s">
        <v>38</v>
      </c>
      <c r="K516" s="37" t="s">
        <v>38</v>
      </c>
      <c r="L516" s="98">
        <v>101</v>
      </c>
      <c r="M516" s="37"/>
      <c r="N516" s="37" t="s">
        <v>191</v>
      </c>
      <c r="O516" s="37" t="s">
        <v>192</v>
      </c>
      <c r="P516" s="49" t="s">
        <v>410</v>
      </c>
      <c r="Q516" s="6"/>
    </row>
    <row r="517" spans="3:17" s="1" customFormat="1" ht="54.75" customHeight="1" x14ac:dyDescent="0.2">
      <c r="C517" s="17">
        <v>166</v>
      </c>
      <c r="D517" s="41"/>
      <c r="E517" s="41" t="s">
        <v>442</v>
      </c>
      <c r="F517" s="36" t="s">
        <v>437</v>
      </c>
      <c r="G517" s="36">
        <v>45184</v>
      </c>
      <c r="H517" s="37">
        <v>15</v>
      </c>
      <c r="I517" s="31">
        <v>166</v>
      </c>
      <c r="J517" s="37" t="s">
        <v>38</v>
      </c>
      <c r="K517" s="37" t="s">
        <v>38</v>
      </c>
      <c r="L517" s="98">
        <v>63</v>
      </c>
      <c r="M517" s="37"/>
      <c r="N517" s="37" t="s">
        <v>191</v>
      </c>
      <c r="O517" s="37" t="s">
        <v>192</v>
      </c>
      <c r="P517" s="49" t="s">
        <v>443</v>
      </c>
      <c r="Q517" s="6"/>
    </row>
    <row r="518" spans="3:17" s="1" customFormat="1" ht="46.5" customHeight="1" x14ac:dyDescent="0.2">
      <c r="C518" s="17">
        <v>167</v>
      </c>
      <c r="D518" s="41"/>
      <c r="E518" s="41" t="s">
        <v>444</v>
      </c>
      <c r="F518" s="36" t="s">
        <v>437</v>
      </c>
      <c r="G518" s="35">
        <v>45273</v>
      </c>
      <c r="H518" s="37">
        <v>15</v>
      </c>
      <c r="I518" s="31">
        <v>167</v>
      </c>
      <c r="J518" s="37" t="s">
        <v>38</v>
      </c>
      <c r="K518" s="37" t="s">
        <v>38</v>
      </c>
      <c r="L518" s="98">
        <v>107</v>
      </c>
      <c r="M518" s="37"/>
      <c r="N518" s="37" t="s">
        <v>191</v>
      </c>
      <c r="O518" s="37" t="s">
        <v>192</v>
      </c>
      <c r="P518" s="49" t="s">
        <v>410</v>
      </c>
      <c r="Q518" s="6"/>
    </row>
    <row r="519" spans="3:17" s="1" customFormat="1" ht="54.75" customHeight="1" x14ac:dyDescent="0.2">
      <c r="C519" s="17">
        <v>168</v>
      </c>
      <c r="D519" s="41"/>
      <c r="E519" s="41" t="s">
        <v>445</v>
      </c>
      <c r="F519" s="36" t="s">
        <v>437</v>
      </c>
      <c r="G519" s="35">
        <v>45257</v>
      </c>
      <c r="H519" s="37">
        <v>15</v>
      </c>
      <c r="I519" s="31">
        <v>168</v>
      </c>
      <c r="J519" s="37" t="s">
        <v>38</v>
      </c>
      <c r="K519" s="37" t="s">
        <v>38</v>
      </c>
      <c r="L519" s="98">
        <v>80</v>
      </c>
      <c r="M519" s="37"/>
      <c r="N519" s="37" t="s">
        <v>191</v>
      </c>
      <c r="O519" s="37" t="s">
        <v>192</v>
      </c>
      <c r="P519" s="37"/>
      <c r="Q519" s="6"/>
    </row>
    <row r="520" spans="3:17" s="1" customFormat="1" ht="54.75" customHeight="1" x14ac:dyDescent="0.2">
      <c r="C520" s="17">
        <v>169</v>
      </c>
      <c r="D520" s="41"/>
      <c r="E520" s="41" t="s">
        <v>446</v>
      </c>
      <c r="F520" s="36" t="s">
        <v>437</v>
      </c>
      <c r="G520" s="36">
        <v>45197</v>
      </c>
      <c r="H520" s="37">
        <v>15</v>
      </c>
      <c r="I520" s="31">
        <v>169</v>
      </c>
      <c r="J520" s="37" t="s">
        <v>38</v>
      </c>
      <c r="K520" s="37" t="s">
        <v>38</v>
      </c>
      <c r="L520" s="98">
        <v>63</v>
      </c>
      <c r="M520" s="37"/>
      <c r="N520" s="37" t="s">
        <v>191</v>
      </c>
      <c r="O520" s="37" t="s">
        <v>192</v>
      </c>
      <c r="P520" s="37"/>
      <c r="Q520" s="6"/>
    </row>
    <row r="521" spans="3:17" s="1" customFormat="1" ht="45.75" customHeight="1" x14ac:dyDescent="0.2">
      <c r="C521" s="17">
        <v>170</v>
      </c>
      <c r="D521" s="41"/>
      <c r="E521" s="41" t="s">
        <v>447</v>
      </c>
      <c r="F521" s="36" t="s">
        <v>448</v>
      </c>
      <c r="G521" s="35">
        <v>45270</v>
      </c>
      <c r="H521" s="37">
        <v>15</v>
      </c>
      <c r="I521" s="31">
        <v>170</v>
      </c>
      <c r="J521" s="31" t="s">
        <v>38</v>
      </c>
      <c r="K521" s="31" t="s">
        <v>38</v>
      </c>
      <c r="L521" s="52">
        <v>74</v>
      </c>
      <c r="M521" s="31"/>
      <c r="N521" s="31" t="s">
        <v>191</v>
      </c>
      <c r="O521" s="31" t="s">
        <v>192</v>
      </c>
      <c r="P521" s="49" t="s">
        <v>376</v>
      </c>
      <c r="Q521" s="6"/>
    </row>
    <row r="522" spans="3:17" s="1" customFormat="1" ht="43.5" customHeight="1" x14ac:dyDescent="0.2">
      <c r="C522" s="17">
        <v>171</v>
      </c>
      <c r="D522" s="41"/>
      <c r="E522" s="41" t="s">
        <v>449</v>
      </c>
      <c r="F522" s="36" t="s">
        <v>448</v>
      </c>
      <c r="G522" s="35">
        <v>45282</v>
      </c>
      <c r="H522" s="37">
        <v>15</v>
      </c>
      <c r="I522" s="31">
        <v>171</v>
      </c>
      <c r="J522" s="31" t="s">
        <v>38</v>
      </c>
      <c r="K522" s="31" t="s">
        <v>38</v>
      </c>
      <c r="L522" s="52">
        <v>85</v>
      </c>
      <c r="M522" s="31"/>
      <c r="N522" s="31" t="s">
        <v>191</v>
      </c>
      <c r="O522" s="31" t="s">
        <v>192</v>
      </c>
      <c r="P522" s="49" t="s">
        <v>410</v>
      </c>
      <c r="Q522" s="6"/>
    </row>
    <row r="523" spans="3:17" s="1" customFormat="1" ht="43.5" customHeight="1" x14ac:dyDescent="0.2">
      <c r="C523" s="17">
        <v>172</v>
      </c>
      <c r="D523" s="41"/>
      <c r="E523" s="41" t="s">
        <v>450</v>
      </c>
      <c r="F523" s="36" t="s">
        <v>448</v>
      </c>
      <c r="G523" s="35">
        <v>45271</v>
      </c>
      <c r="H523" s="37">
        <v>15</v>
      </c>
      <c r="I523" s="31">
        <v>172</v>
      </c>
      <c r="J523" s="31" t="s">
        <v>38</v>
      </c>
      <c r="K523" s="31" t="s">
        <v>38</v>
      </c>
      <c r="L523" s="52">
        <v>97</v>
      </c>
      <c r="M523" s="31"/>
      <c r="N523" s="31" t="s">
        <v>191</v>
      </c>
      <c r="O523" s="31" t="s">
        <v>192</v>
      </c>
      <c r="P523" s="49" t="s">
        <v>410</v>
      </c>
      <c r="Q523" s="6"/>
    </row>
    <row r="524" spans="3:17" s="1" customFormat="1" ht="42.75" customHeight="1" x14ac:dyDescent="0.2">
      <c r="C524" s="17">
        <v>173</v>
      </c>
      <c r="D524" s="41"/>
      <c r="E524" s="41" t="s">
        <v>451</v>
      </c>
      <c r="F524" s="36" t="s">
        <v>448</v>
      </c>
      <c r="G524" s="35">
        <v>45276</v>
      </c>
      <c r="H524" s="37">
        <v>15</v>
      </c>
      <c r="I524" s="31">
        <v>173</v>
      </c>
      <c r="J524" s="31" t="s">
        <v>38</v>
      </c>
      <c r="K524" s="31" t="s">
        <v>38</v>
      </c>
      <c r="L524" s="98">
        <v>75</v>
      </c>
      <c r="M524" s="37"/>
      <c r="N524" s="31" t="s">
        <v>191</v>
      </c>
      <c r="O524" s="31" t="s">
        <v>192</v>
      </c>
      <c r="P524" s="49" t="s">
        <v>376</v>
      </c>
      <c r="Q524" s="6"/>
    </row>
    <row r="525" spans="3:17" s="1" customFormat="1" ht="49.5" customHeight="1" x14ac:dyDescent="0.2">
      <c r="C525" s="17">
        <v>174</v>
      </c>
      <c r="D525" s="41"/>
      <c r="E525" s="41" t="s">
        <v>452</v>
      </c>
      <c r="F525" s="36" t="s">
        <v>448</v>
      </c>
      <c r="G525" s="35">
        <v>45271</v>
      </c>
      <c r="H525" s="37">
        <v>15</v>
      </c>
      <c r="I525" s="31">
        <v>174</v>
      </c>
      <c r="J525" s="31" t="s">
        <v>38</v>
      </c>
      <c r="K525" s="31" t="s">
        <v>38</v>
      </c>
      <c r="L525" s="98">
        <v>79</v>
      </c>
      <c r="M525" s="37"/>
      <c r="N525" s="31" t="s">
        <v>191</v>
      </c>
      <c r="O525" s="31" t="s">
        <v>192</v>
      </c>
      <c r="P525" s="49" t="s">
        <v>376</v>
      </c>
      <c r="Q525" s="6"/>
    </row>
    <row r="526" spans="3:17" s="1" customFormat="1" ht="48" customHeight="1" x14ac:dyDescent="0.2">
      <c r="C526" s="17">
        <v>175</v>
      </c>
      <c r="D526" s="41"/>
      <c r="E526" s="41" t="s">
        <v>453</v>
      </c>
      <c r="F526" s="36" t="s">
        <v>448</v>
      </c>
      <c r="G526" s="35">
        <v>45279</v>
      </c>
      <c r="H526" s="37">
        <v>15</v>
      </c>
      <c r="I526" s="31">
        <v>175</v>
      </c>
      <c r="J526" s="31" t="s">
        <v>38</v>
      </c>
      <c r="K526" s="31" t="s">
        <v>38</v>
      </c>
      <c r="L526" s="98">
        <v>82</v>
      </c>
      <c r="M526" s="37"/>
      <c r="N526" s="31" t="s">
        <v>191</v>
      </c>
      <c r="O526" s="31" t="s">
        <v>192</v>
      </c>
      <c r="P526" s="49" t="s">
        <v>376</v>
      </c>
      <c r="Q526" s="6"/>
    </row>
    <row r="527" spans="3:17" s="1" customFormat="1" ht="44.25" customHeight="1" x14ac:dyDescent="0.2">
      <c r="C527" s="17">
        <v>176</v>
      </c>
      <c r="D527" s="41"/>
      <c r="E527" s="41" t="s">
        <v>454</v>
      </c>
      <c r="F527" s="36" t="s">
        <v>448</v>
      </c>
      <c r="G527" s="36">
        <v>45259</v>
      </c>
      <c r="H527" s="37">
        <v>15</v>
      </c>
      <c r="I527" s="31">
        <v>176</v>
      </c>
      <c r="J527" s="37" t="s">
        <v>38</v>
      </c>
      <c r="K527" s="37" t="s">
        <v>38</v>
      </c>
      <c r="L527" s="98">
        <v>80</v>
      </c>
      <c r="M527" s="37"/>
      <c r="N527" s="37" t="s">
        <v>191</v>
      </c>
      <c r="O527" s="37" t="s">
        <v>192</v>
      </c>
      <c r="P527" s="49" t="s">
        <v>376</v>
      </c>
      <c r="Q527" s="6"/>
    </row>
    <row r="528" spans="3:17" s="1" customFormat="1" ht="48" customHeight="1" x14ac:dyDescent="0.2">
      <c r="C528" s="17">
        <v>177</v>
      </c>
      <c r="D528" s="41"/>
      <c r="E528" s="41" t="s">
        <v>455</v>
      </c>
      <c r="F528" s="36" t="s">
        <v>448</v>
      </c>
      <c r="G528" s="36">
        <v>45281</v>
      </c>
      <c r="H528" s="37">
        <v>15</v>
      </c>
      <c r="I528" s="31">
        <v>177</v>
      </c>
      <c r="J528" s="37" t="s">
        <v>38</v>
      </c>
      <c r="K528" s="37" t="s">
        <v>38</v>
      </c>
      <c r="L528" s="98">
        <v>79</v>
      </c>
      <c r="M528" s="37"/>
      <c r="N528" s="37" t="s">
        <v>191</v>
      </c>
      <c r="O528" s="37" t="s">
        <v>192</v>
      </c>
      <c r="P528" s="49" t="s">
        <v>456</v>
      </c>
      <c r="Q528" s="6"/>
    </row>
    <row r="529" spans="3:17" s="1" customFormat="1" ht="22.5" customHeight="1" x14ac:dyDescent="0.2">
      <c r="C529" s="19"/>
      <c r="D529" s="19"/>
      <c r="E529" s="20"/>
      <c r="F529" s="21"/>
      <c r="G529" s="21"/>
      <c r="H529" s="19"/>
      <c r="I529" s="19"/>
      <c r="J529" s="19"/>
      <c r="K529" s="19"/>
      <c r="L529" s="99"/>
      <c r="M529" s="19"/>
      <c r="N529" s="19"/>
      <c r="O529" s="19"/>
      <c r="P529" s="22"/>
      <c r="Q529" s="6"/>
    </row>
    <row r="530" spans="3:17" s="1" customFormat="1" ht="15" customHeight="1" x14ac:dyDescent="0.2">
      <c r="C530" s="39" t="s">
        <v>57</v>
      </c>
      <c r="D530" s="39"/>
      <c r="E530" s="23" t="s">
        <v>58</v>
      </c>
      <c r="F530" s="24" t="s">
        <v>59</v>
      </c>
      <c r="G530" s="25"/>
      <c r="H530" s="25"/>
      <c r="I530" s="23"/>
      <c r="J530" s="23"/>
      <c r="K530" s="23"/>
      <c r="L530" s="24" t="s">
        <v>60</v>
      </c>
      <c r="M530" s="24"/>
      <c r="N530" s="24"/>
      <c r="O530" s="25"/>
      <c r="P530" s="23"/>
      <c r="Q530" s="6"/>
    </row>
    <row r="531" spans="3:17" s="1" customFormat="1" ht="15" customHeight="1" x14ac:dyDescent="0.2">
      <c r="C531" s="24" t="s">
        <v>61</v>
      </c>
      <c r="D531" s="24"/>
      <c r="E531" s="23" t="s">
        <v>939</v>
      </c>
      <c r="F531" s="24" t="s">
        <v>61</v>
      </c>
      <c r="G531" s="125"/>
      <c r="H531" s="125"/>
      <c r="I531" s="125"/>
      <c r="J531" s="125"/>
      <c r="K531" s="23"/>
      <c r="L531" s="24" t="s">
        <v>61</v>
      </c>
      <c r="M531" s="24"/>
      <c r="N531" s="24"/>
      <c r="O531" s="25"/>
      <c r="P531" s="23"/>
      <c r="Q531" s="6"/>
    </row>
    <row r="532" spans="3:17" s="1" customFormat="1" ht="15" customHeight="1" x14ac:dyDescent="0.2">
      <c r="C532" s="26" t="s">
        <v>63</v>
      </c>
      <c r="D532" s="27"/>
      <c r="E532" s="27"/>
      <c r="F532" s="26" t="s">
        <v>63</v>
      </c>
      <c r="G532" s="28"/>
      <c r="H532" s="28"/>
      <c r="I532" s="28"/>
      <c r="J532" s="28"/>
      <c r="K532" s="23"/>
      <c r="L532" s="26" t="s">
        <v>63</v>
      </c>
      <c r="M532" s="26"/>
      <c r="N532" s="29"/>
      <c r="O532" s="28"/>
      <c r="P532" s="23"/>
      <c r="Q532" s="6"/>
    </row>
    <row r="533" spans="3:17" s="1" customFormat="1" ht="15" customHeight="1" x14ac:dyDescent="0.2">
      <c r="C533" s="24" t="s">
        <v>64</v>
      </c>
      <c r="D533" s="24" t="s">
        <v>65</v>
      </c>
      <c r="E533" s="24" t="s">
        <v>318</v>
      </c>
      <c r="F533" s="24" t="s">
        <v>64</v>
      </c>
      <c r="G533" s="23"/>
      <c r="H533" s="39" t="s">
        <v>67</v>
      </c>
      <c r="I533" s="39"/>
      <c r="J533" s="39"/>
      <c r="K533" s="39"/>
      <c r="L533" s="24" t="s">
        <v>64</v>
      </c>
      <c r="M533" s="24"/>
      <c r="N533" s="24"/>
      <c r="O533" s="39" t="s">
        <v>68</v>
      </c>
      <c r="P533" s="39"/>
      <c r="Q533" s="6"/>
    </row>
    <row r="536" spans="3:17" ht="15.75" thickBot="1" x14ac:dyDescent="0.3"/>
    <row r="537" spans="3:17" s="1" customFormat="1" ht="24.75" customHeight="1" thickBot="1" x14ac:dyDescent="0.25">
      <c r="C537" s="3"/>
      <c r="D537" s="75" t="s">
        <v>0</v>
      </c>
      <c r="E537" s="76"/>
      <c r="F537" s="76"/>
      <c r="G537" s="151" t="s">
        <v>1</v>
      </c>
      <c r="H537" s="152"/>
      <c r="I537" s="152"/>
      <c r="J537" s="152"/>
      <c r="K537" s="152"/>
      <c r="L537" s="152"/>
      <c r="M537" s="153"/>
      <c r="N537" s="170" t="s">
        <v>2</v>
      </c>
      <c r="O537" s="171"/>
    </row>
    <row r="538" spans="3:17" s="1" customFormat="1" ht="21" customHeight="1" thickBot="1" x14ac:dyDescent="0.25">
      <c r="C538" s="3"/>
      <c r="D538" s="77"/>
      <c r="E538" s="89"/>
      <c r="F538" s="89"/>
      <c r="G538" s="156" t="s">
        <v>3</v>
      </c>
      <c r="H538" s="157"/>
      <c r="I538" s="157"/>
      <c r="J538" s="157"/>
      <c r="K538" s="157"/>
      <c r="L538" s="157"/>
      <c r="M538" s="158"/>
      <c r="N538" s="170" t="s">
        <v>4</v>
      </c>
      <c r="O538" s="171"/>
    </row>
    <row r="539" spans="3:17" s="1" customFormat="1" ht="24" customHeight="1" thickBot="1" x14ac:dyDescent="0.25">
      <c r="C539" s="3"/>
      <c r="D539" s="77"/>
      <c r="E539" s="89"/>
      <c r="F539" s="89"/>
      <c r="G539" s="159"/>
      <c r="H539" s="160"/>
      <c r="I539" s="160"/>
      <c r="J539" s="160"/>
      <c r="K539" s="160"/>
      <c r="L539" s="160"/>
      <c r="M539" s="161"/>
      <c r="N539" s="172" t="s">
        <v>5</v>
      </c>
      <c r="O539" s="173"/>
    </row>
    <row r="540" spans="3:17" s="1" customFormat="1" ht="24" customHeight="1" thickBot="1" x14ac:dyDescent="0.25">
      <c r="C540" s="3"/>
      <c r="D540" s="78"/>
      <c r="E540" s="79"/>
      <c r="F540" s="79"/>
      <c r="G540" s="162"/>
      <c r="H540" s="163"/>
      <c r="I540" s="163"/>
      <c r="J540" s="163"/>
      <c r="K540" s="163"/>
      <c r="L540" s="163"/>
      <c r="M540" s="164"/>
      <c r="N540" s="170"/>
      <c r="O540" s="171"/>
    </row>
    <row r="541" spans="3:17" s="1" customFormat="1" ht="27.75" customHeight="1" x14ac:dyDescent="0.2">
      <c r="H541" s="2"/>
    </row>
    <row r="542" spans="3:17" s="1" customFormat="1" ht="14.25" x14ac:dyDescent="0.2">
      <c r="H542" s="2"/>
    </row>
    <row r="543" spans="3:17" s="1" customFormat="1" ht="18" customHeight="1" x14ac:dyDescent="0.25">
      <c r="C543" s="4" t="s">
        <v>6</v>
      </c>
      <c r="D543" s="5"/>
      <c r="E543" s="140" t="s">
        <v>7</v>
      </c>
      <c r="F543" s="140"/>
      <c r="G543" s="140"/>
      <c r="H543"/>
      <c r="I543"/>
      <c r="J543"/>
      <c r="K543" s="141" t="s">
        <v>8</v>
      </c>
      <c r="L543" s="141"/>
      <c r="M543" s="141"/>
      <c r="N543" s="141"/>
      <c r="O543"/>
      <c r="P543"/>
      <c r="Q543" s="6"/>
    </row>
    <row r="544" spans="3:17" s="1" customFormat="1" ht="17.25" customHeight="1" x14ac:dyDescent="0.25">
      <c r="C544" s="4" t="s">
        <v>9</v>
      </c>
      <c r="D544" s="7"/>
      <c r="E544" s="140" t="s">
        <v>7</v>
      </c>
      <c r="F544" s="140"/>
      <c r="G544" s="140"/>
      <c r="H544"/>
      <c r="I544" s="142" t="s">
        <v>10</v>
      </c>
      <c r="J544" s="142"/>
      <c r="K544" s="142" t="s">
        <v>11</v>
      </c>
      <c r="L544" s="142"/>
      <c r="M544" s="8" t="s">
        <v>12</v>
      </c>
      <c r="N544" s="8" t="s">
        <v>13</v>
      </c>
      <c r="P544"/>
      <c r="Q544" s="6"/>
    </row>
    <row r="545" spans="3:17" s="1" customFormat="1" ht="15" customHeight="1" x14ac:dyDescent="0.25">
      <c r="C545" s="4" t="s">
        <v>14</v>
      </c>
      <c r="D545" s="4"/>
      <c r="E545" s="133" t="s">
        <v>15</v>
      </c>
      <c r="F545" s="133"/>
      <c r="G545" s="133"/>
      <c r="H545"/>
      <c r="I545" s="143"/>
      <c r="J545" s="144"/>
      <c r="K545" s="143"/>
      <c r="L545" s="144"/>
      <c r="M545" s="9"/>
      <c r="N545" s="9"/>
      <c r="P545"/>
      <c r="Q545" s="6"/>
    </row>
    <row r="546" spans="3:17" s="1" customFormat="1" ht="15" customHeight="1" x14ac:dyDescent="0.25">
      <c r="C546" s="4" t="s">
        <v>16</v>
      </c>
      <c r="D546" s="4"/>
      <c r="E546" s="133" t="s">
        <v>15</v>
      </c>
      <c r="F546" s="133"/>
      <c r="G546" s="133"/>
      <c r="H546"/>
      <c r="I546" s="10"/>
      <c r="J546" s="10"/>
      <c r="K546" s="11"/>
      <c r="L546" s="11"/>
      <c r="M546" s="11"/>
      <c r="N546" s="11"/>
      <c r="O546" s="10"/>
      <c r="P546"/>
      <c r="Q546" s="6"/>
    </row>
    <row r="547" spans="3:17" s="1" customFormat="1" ht="15" customHeight="1" x14ac:dyDescent="0.25">
      <c r="C547" s="4" t="s">
        <v>17</v>
      </c>
      <c r="D547" s="4"/>
      <c r="E547" s="133" t="s">
        <v>18</v>
      </c>
      <c r="F547" s="133"/>
      <c r="G547" s="133"/>
      <c r="H547"/>
      <c r="I547" s="10"/>
      <c r="J547" s="10"/>
      <c r="K547" s="10"/>
      <c r="L547" s="10"/>
      <c r="M547" s="10"/>
      <c r="N547" s="10"/>
      <c r="O547" s="10"/>
      <c r="P547"/>
      <c r="Q547" s="6"/>
    </row>
    <row r="548" spans="3:17" s="1" customFormat="1" ht="15" customHeight="1" x14ac:dyDescent="0.25">
      <c r="C548" s="12"/>
      <c r="D548" s="13"/>
      <c r="F548"/>
      <c r="G548"/>
      <c r="H548"/>
      <c r="I548" s="10"/>
      <c r="J548" s="10"/>
      <c r="K548" s="84"/>
      <c r="L548" s="84"/>
      <c r="M548" s="84"/>
      <c r="N548" s="84"/>
      <c r="O548" s="10"/>
      <c r="P548"/>
      <c r="Q548" s="6"/>
    </row>
    <row r="549" spans="3:17" s="1" customFormat="1" ht="15" customHeight="1" x14ac:dyDescent="0.25">
      <c r="C549" s="83"/>
      <c r="D549" s="83"/>
      <c r="E549" s="83"/>
      <c r="F549" s="83"/>
      <c r="G549" s="83"/>
      <c r="H549"/>
      <c r="I549"/>
      <c r="J549"/>
      <c r="O549"/>
      <c r="P549"/>
      <c r="Q549" s="6"/>
    </row>
    <row r="550" spans="3:17" s="1" customFormat="1" ht="15.75" thickBot="1" x14ac:dyDescent="0.3">
      <c r="C550"/>
      <c r="D550"/>
      <c r="E550"/>
      <c r="F550"/>
      <c r="G550"/>
      <c r="H550"/>
      <c r="I550"/>
      <c r="J550"/>
      <c r="K550"/>
      <c r="L550"/>
      <c r="M550"/>
      <c r="N550"/>
      <c r="O550"/>
      <c r="P550"/>
      <c r="Q550" s="6"/>
    </row>
    <row r="551" spans="3:17" s="1" customFormat="1" ht="27.75" customHeight="1" thickBot="1" x14ac:dyDescent="0.25">
      <c r="C551" s="138" t="s">
        <v>19</v>
      </c>
      <c r="D551" s="139" t="s">
        <v>20</v>
      </c>
      <c r="E551" s="166" t="s">
        <v>21</v>
      </c>
      <c r="F551" s="126" t="s">
        <v>22</v>
      </c>
      <c r="G551" s="128"/>
      <c r="H551" s="126" t="s">
        <v>23</v>
      </c>
      <c r="I551" s="127"/>
      <c r="J551" s="127"/>
      <c r="K551" s="128"/>
      <c r="L551" s="166" t="s">
        <v>24</v>
      </c>
      <c r="M551" s="166" t="s">
        <v>25</v>
      </c>
      <c r="N551" s="166" t="s">
        <v>26</v>
      </c>
      <c r="O551" s="166" t="s">
        <v>27</v>
      </c>
      <c r="P551" s="166" t="s">
        <v>28</v>
      </c>
      <c r="Q551" s="6"/>
    </row>
    <row r="552" spans="3:17" s="1" customFormat="1" ht="18.75" customHeight="1" thickBot="1" x14ac:dyDescent="0.25">
      <c r="C552" s="168"/>
      <c r="D552" s="169"/>
      <c r="E552" s="167"/>
      <c r="F552" s="14" t="s">
        <v>29</v>
      </c>
      <c r="G552" s="15" t="s">
        <v>30</v>
      </c>
      <c r="H552" s="14" t="s">
        <v>31</v>
      </c>
      <c r="I552" s="16" t="s">
        <v>32</v>
      </c>
      <c r="J552" s="16" t="s">
        <v>33</v>
      </c>
      <c r="K552" s="15" t="s">
        <v>34</v>
      </c>
      <c r="L552" s="167"/>
      <c r="M552" s="167"/>
      <c r="N552" s="167"/>
      <c r="O552" s="167"/>
      <c r="P552" s="167"/>
      <c r="Q552" s="6"/>
    </row>
    <row r="553" spans="3:17" s="1" customFormat="1" ht="42" customHeight="1" x14ac:dyDescent="0.2">
      <c r="C553" s="17">
        <v>178</v>
      </c>
      <c r="D553" s="41"/>
      <c r="E553" s="41" t="s">
        <v>457</v>
      </c>
      <c r="F553" s="36" t="s">
        <v>459</v>
      </c>
      <c r="G553" s="36">
        <v>45258</v>
      </c>
      <c r="H553" s="37">
        <v>16</v>
      </c>
      <c r="I553" s="31">
        <v>178</v>
      </c>
      <c r="J553" s="37" t="s">
        <v>38</v>
      </c>
      <c r="K553" s="37" t="s">
        <v>38</v>
      </c>
      <c r="L553" s="98">
        <v>74</v>
      </c>
      <c r="M553" s="37"/>
      <c r="N553" s="37" t="s">
        <v>191</v>
      </c>
      <c r="O553" s="37" t="s">
        <v>192</v>
      </c>
      <c r="P553" s="49" t="s">
        <v>1010</v>
      </c>
      <c r="Q553" s="6" t="s">
        <v>1011</v>
      </c>
    </row>
    <row r="554" spans="3:17" s="1" customFormat="1" ht="46.5" customHeight="1" x14ac:dyDescent="0.2">
      <c r="C554" s="17">
        <v>179</v>
      </c>
      <c r="D554" s="41"/>
      <c r="E554" s="41" t="s">
        <v>458</v>
      </c>
      <c r="F554" s="36" t="s">
        <v>459</v>
      </c>
      <c r="G554" s="35">
        <v>45278</v>
      </c>
      <c r="H554" s="37">
        <v>16</v>
      </c>
      <c r="I554" s="31">
        <v>179</v>
      </c>
      <c r="J554" s="37" t="s">
        <v>38</v>
      </c>
      <c r="K554" s="37" t="s">
        <v>38</v>
      </c>
      <c r="L554" s="98">
        <v>87</v>
      </c>
      <c r="M554" s="37"/>
      <c r="N554" s="37" t="s">
        <v>191</v>
      </c>
      <c r="O554" s="37" t="s">
        <v>192</v>
      </c>
      <c r="P554" s="49" t="s">
        <v>456</v>
      </c>
      <c r="Q554" s="6"/>
    </row>
    <row r="555" spans="3:17" s="1" customFormat="1" ht="49.5" customHeight="1" x14ac:dyDescent="0.2">
      <c r="C555" s="17">
        <v>180</v>
      </c>
      <c r="D555" s="41"/>
      <c r="E555" s="41" t="s">
        <v>460</v>
      </c>
      <c r="F555" s="36" t="s">
        <v>459</v>
      </c>
      <c r="G555" s="35">
        <v>45271</v>
      </c>
      <c r="H555" s="37">
        <v>16</v>
      </c>
      <c r="I555" s="31">
        <v>180</v>
      </c>
      <c r="J555" s="37" t="s">
        <v>38</v>
      </c>
      <c r="K555" s="37" t="s">
        <v>38</v>
      </c>
      <c r="L555" s="98">
        <v>84</v>
      </c>
      <c r="M555" s="37"/>
      <c r="N555" s="37" t="s">
        <v>191</v>
      </c>
      <c r="O555" s="37" t="s">
        <v>192</v>
      </c>
      <c r="P555" s="49" t="s">
        <v>461</v>
      </c>
      <c r="Q555" s="6"/>
    </row>
    <row r="556" spans="3:17" s="1" customFormat="1" ht="54.75" customHeight="1" x14ac:dyDescent="0.2">
      <c r="C556" s="17">
        <v>181</v>
      </c>
      <c r="D556" s="41"/>
      <c r="E556" s="41" t="s">
        <v>462</v>
      </c>
      <c r="F556" s="36" t="s">
        <v>459</v>
      </c>
      <c r="G556" s="36">
        <v>45258</v>
      </c>
      <c r="H556" s="37">
        <v>16</v>
      </c>
      <c r="I556" s="31">
        <v>181</v>
      </c>
      <c r="J556" s="37" t="s">
        <v>38</v>
      </c>
      <c r="K556" s="37" t="s">
        <v>38</v>
      </c>
      <c r="L556" s="98">
        <v>76</v>
      </c>
      <c r="M556" s="37"/>
      <c r="N556" s="37" t="s">
        <v>191</v>
      </c>
      <c r="O556" s="37" t="s">
        <v>192</v>
      </c>
      <c r="P556" s="37" t="s">
        <v>463</v>
      </c>
      <c r="Q556" s="6"/>
    </row>
    <row r="557" spans="3:17" s="1" customFormat="1" ht="54.75" customHeight="1" x14ac:dyDescent="0.2">
      <c r="C557" s="17">
        <v>182</v>
      </c>
      <c r="D557" s="41"/>
      <c r="E557" s="41" t="s">
        <v>464</v>
      </c>
      <c r="F557" s="36" t="s">
        <v>459</v>
      </c>
      <c r="G557" s="35">
        <v>45271</v>
      </c>
      <c r="H557" s="37">
        <v>16</v>
      </c>
      <c r="I557" s="31">
        <v>182</v>
      </c>
      <c r="J557" s="37" t="s">
        <v>38</v>
      </c>
      <c r="K557" s="37" t="s">
        <v>38</v>
      </c>
      <c r="L557" s="98">
        <v>64</v>
      </c>
      <c r="M557" s="37"/>
      <c r="N557" s="37" t="s">
        <v>191</v>
      </c>
      <c r="O557" s="37" t="s">
        <v>192</v>
      </c>
      <c r="P557" s="49" t="s">
        <v>456</v>
      </c>
      <c r="Q557" s="6" t="s">
        <v>465</v>
      </c>
    </row>
    <row r="558" spans="3:17" s="1" customFormat="1" ht="54.75" customHeight="1" x14ac:dyDescent="0.2">
      <c r="C558" s="17">
        <v>183</v>
      </c>
      <c r="D558" s="41"/>
      <c r="E558" s="41" t="s">
        <v>466</v>
      </c>
      <c r="F558" s="36" t="s">
        <v>459</v>
      </c>
      <c r="G558" s="35">
        <v>45280</v>
      </c>
      <c r="H558" s="37">
        <v>16</v>
      </c>
      <c r="I558" s="31">
        <v>183</v>
      </c>
      <c r="J558" s="37" t="s">
        <v>38</v>
      </c>
      <c r="K558" s="37" t="s">
        <v>38</v>
      </c>
      <c r="L558" s="98">
        <v>84</v>
      </c>
      <c r="M558" s="37"/>
      <c r="N558" s="37" t="s">
        <v>191</v>
      </c>
      <c r="O558" s="37" t="s">
        <v>192</v>
      </c>
      <c r="P558" s="49" t="s">
        <v>456</v>
      </c>
      <c r="Q558" s="6"/>
    </row>
    <row r="559" spans="3:17" s="1" customFormat="1" ht="54.75" customHeight="1" x14ac:dyDescent="0.2">
      <c r="C559" s="17">
        <v>184</v>
      </c>
      <c r="D559" s="41"/>
      <c r="E559" s="41" t="s">
        <v>467</v>
      </c>
      <c r="F559" s="36" t="s">
        <v>459</v>
      </c>
      <c r="G559" s="36">
        <v>45238</v>
      </c>
      <c r="H559" s="37">
        <v>16</v>
      </c>
      <c r="I559" s="37">
        <v>184</v>
      </c>
      <c r="J559" s="37" t="s">
        <v>38</v>
      </c>
      <c r="K559" s="37" t="s">
        <v>38</v>
      </c>
      <c r="L559" s="98">
        <v>49</v>
      </c>
      <c r="M559" s="37"/>
      <c r="N559" s="37" t="s">
        <v>191</v>
      </c>
      <c r="O559" s="37" t="s">
        <v>192</v>
      </c>
      <c r="P559" s="49" t="s">
        <v>468</v>
      </c>
      <c r="Q559" s="6"/>
    </row>
    <row r="560" spans="3:17" s="1" customFormat="1" ht="54.75" customHeight="1" x14ac:dyDescent="0.2">
      <c r="C560" s="17">
        <v>185</v>
      </c>
      <c r="D560" s="41"/>
      <c r="E560" s="41" t="s">
        <v>469</v>
      </c>
      <c r="F560" s="36" t="s">
        <v>459</v>
      </c>
      <c r="G560" s="35">
        <v>45280</v>
      </c>
      <c r="H560" s="37">
        <v>16</v>
      </c>
      <c r="I560" s="37">
        <v>185</v>
      </c>
      <c r="J560" s="37" t="s">
        <v>38</v>
      </c>
      <c r="K560" s="37" t="s">
        <v>38</v>
      </c>
      <c r="L560" s="98">
        <v>61</v>
      </c>
      <c r="M560" s="37"/>
      <c r="N560" s="37" t="s">
        <v>191</v>
      </c>
      <c r="O560" s="37" t="s">
        <v>192</v>
      </c>
      <c r="P560" s="49" t="s">
        <v>470</v>
      </c>
      <c r="Q560" s="6"/>
    </row>
    <row r="561" spans="3:17" s="1" customFormat="1" ht="54.75" customHeight="1" x14ac:dyDescent="0.2">
      <c r="C561" s="41">
        <v>186</v>
      </c>
      <c r="D561" s="41"/>
      <c r="E561" s="41" t="s">
        <v>471</v>
      </c>
      <c r="F561" s="36">
        <v>45245</v>
      </c>
      <c r="G561" s="36">
        <v>45281</v>
      </c>
      <c r="H561" s="37">
        <v>16</v>
      </c>
      <c r="I561" s="37">
        <v>186</v>
      </c>
      <c r="J561" s="37" t="s">
        <v>38</v>
      </c>
      <c r="K561" s="37" t="s">
        <v>38</v>
      </c>
      <c r="L561" s="98">
        <v>72</v>
      </c>
      <c r="M561" s="37"/>
      <c r="N561" s="37" t="s">
        <v>191</v>
      </c>
      <c r="O561" s="37" t="s">
        <v>192</v>
      </c>
      <c r="P561" s="49"/>
      <c r="Q561" s="6"/>
    </row>
    <row r="562" spans="3:17" s="1" customFormat="1" ht="45.75" customHeight="1" x14ac:dyDescent="0.2">
      <c r="C562" s="41">
        <v>187</v>
      </c>
      <c r="D562" s="41"/>
      <c r="E562" s="41" t="s">
        <v>472</v>
      </c>
      <c r="F562" s="36" t="s">
        <v>459</v>
      </c>
      <c r="G562" s="36">
        <v>45271</v>
      </c>
      <c r="H562" s="37">
        <v>16</v>
      </c>
      <c r="I562" s="31">
        <v>187</v>
      </c>
      <c r="J562" s="31" t="s">
        <v>38</v>
      </c>
      <c r="K562" s="31" t="s">
        <v>38</v>
      </c>
      <c r="L562" s="52">
        <v>64</v>
      </c>
      <c r="M562" s="31"/>
      <c r="N562" s="31" t="s">
        <v>191</v>
      </c>
      <c r="O562" s="31" t="s">
        <v>192</v>
      </c>
      <c r="P562" s="49" t="s">
        <v>470</v>
      </c>
      <c r="Q562" s="6"/>
    </row>
    <row r="563" spans="3:17" s="1" customFormat="1" ht="43.5" customHeight="1" x14ac:dyDescent="0.2">
      <c r="C563" s="41">
        <v>188</v>
      </c>
      <c r="D563" s="41"/>
      <c r="E563" s="41" t="s">
        <v>473</v>
      </c>
      <c r="F563" s="36">
        <v>45245</v>
      </c>
      <c r="G563" s="36">
        <v>45281</v>
      </c>
      <c r="H563" s="37">
        <v>16</v>
      </c>
      <c r="I563" s="31">
        <v>188</v>
      </c>
      <c r="J563" s="31" t="s">
        <v>38</v>
      </c>
      <c r="K563" s="31" t="s">
        <v>38</v>
      </c>
      <c r="L563" s="52">
        <v>71</v>
      </c>
      <c r="M563" s="31"/>
      <c r="N563" s="31" t="s">
        <v>191</v>
      </c>
      <c r="O563" s="31" t="s">
        <v>192</v>
      </c>
      <c r="P563" s="49" t="s">
        <v>470</v>
      </c>
      <c r="Q563" s="6"/>
    </row>
    <row r="564" spans="3:17" s="1" customFormat="1" ht="43.5" customHeight="1" x14ac:dyDescent="0.2">
      <c r="C564" s="41">
        <v>189</v>
      </c>
      <c r="D564" s="41"/>
      <c r="E564" s="41" t="s">
        <v>474</v>
      </c>
      <c r="F564" s="36" t="s">
        <v>459</v>
      </c>
      <c r="G564" s="36">
        <v>45278</v>
      </c>
      <c r="H564" s="37">
        <v>16</v>
      </c>
      <c r="I564" s="31">
        <v>189</v>
      </c>
      <c r="J564" s="31" t="s">
        <v>38</v>
      </c>
      <c r="K564" s="31" t="s">
        <v>38</v>
      </c>
      <c r="L564" s="52">
        <v>87</v>
      </c>
      <c r="M564" s="31"/>
      <c r="N564" s="31" t="s">
        <v>191</v>
      </c>
      <c r="O564" s="31" t="s">
        <v>192</v>
      </c>
      <c r="P564" s="49" t="s">
        <v>470</v>
      </c>
      <c r="Q564" s="6"/>
    </row>
    <row r="565" spans="3:17" s="1" customFormat="1" ht="42.75" customHeight="1" x14ac:dyDescent="0.2">
      <c r="C565" s="41">
        <v>190</v>
      </c>
      <c r="D565" s="41"/>
      <c r="E565" s="41" t="s">
        <v>475</v>
      </c>
      <c r="F565" s="36" t="s">
        <v>459</v>
      </c>
      <c r="G565" s="36" t="s">
        <v>476</v>
      </c>
      <c r="H565" s="37">
        <v>16</v>
      </c>
      <c r="I565" s="31">
        <v>190</v>
      </c>
      <c r="J565" s="31" t="s">
        <v>38</v>
      </c>
      <c r="K565" s="31" t="s">
        <v>38</v>
      </c>
      <c r="L565" s="98">
        <v>72</v>
      </c>
      <c r="M565" s="37"/>
      <c r="N565" s="31" t="s">
        <v>191</v>
      </c>
      <c r="O565" s="31" t="s">
        <v>192</v>
      </c>
      <c r="P565" s="49" t="s">
        <v>470</v>
      </c>
      <c r="Q565" s="6"/>
    </row>
    <row r="566" spans="3:17" s="1" customFormat="1" ht="49.5" customHeight="1" x14ac:dyDescent="0.2">
      <c r="C566" s="41">
        <v>191</v>
      </c>
      <c r="D566" s="41"/>
      <c r="E566" s="41" t="s">
        <v>477</v>
      </c>
      <c r="F566" s="36" t="s">
        <v>459</v>
      </c>
      <c r="G566" s="36">
        <v>45271</v>
      </c>
      <c r="H566" s="37">
        <v>16</v>
      </c>
      <c r="I566" s="31">
        <v>191</v>
      </c>
      <c r="J566" s="31" t="s">
        <v>38</v>
      </c>
      <c r="K566" s="31" t="s">
        <v>38</v>
      </c>
      <c r="L566" s="98">
        <v>64</v>
      </c>
      <c r="M566" s="37"/>
      <c r="N566" s="31" t="s">
        <v>191</v>
      </c>
      <c r="O566" s="31" t="s">
        <v>192</v>
      </c>
      <c r="P566" s="49" t="s">
        <v>470</v>
      </c>
      <c r="Q566" s="6"/>
    </row>
    <row r="567" spans="3:17" s="1" customFormat="1" ht="48" customHeight="1" x14ac:dyDescent="0.2">
      <c r="C567" s="41">
        <v>192</v>
      </c>
      <c r="D567" s="41"/>
      <c r="E567" s="41" t="s">
        <v>478</v>
      </c>
      <c r="F567" s="36" t="s">
        <v>459</v>
      </c>
      <c r="G567" s="36">
        <v>45275</v>
      </c>
      <c r="H567" s="37">
        <v>16</v>
      </c>
      <c r="I567" s="31">
        <v>192</v>
      </c>
      <c r="J567" s="31" t="s">
        <v>38</v>
      </c>
      <c r="K567" s="31" t="s">
        <v>38</v>
      </c>
      <c r="L567" s="98">
        <v>69</v>
      </c>
      <c r="M567" s="37"/>
      <c r="N567" s="31" t="s">
        <v>191</v>
      </c>
      <c r="O567" s="31" t="s">
        <v>192</v>
      </c>
      <c r="P567" s="49" t="s">
        <v>470</v>
      </c>
      <c r="Q567" s="6"/>
    </row>
    <row r="568" spans="3:17" s="1" customFormat="1" ht="44.25" customHeight="1" x14ac:dyDescent="0.2">
      <c r="C568" s="41">
        <v>193</v>
      </c>
      <c r="D568" s="41"/>
      <c r="E568" s="41" t="s">
        <v>479</v>
      </c>
      <c r="F568" s="36" t="s">
        <v>459</v>
      </c>
      <c r="G568" s="36">
        <v>45286</v>
      </c>
      <c r="H568" s="37">
        <v>16</v>
      </c>
      <c r="I568" s="31">
        <v>193</v>
      </c>
      <c r="J568" s="37" t="s">
        <v>38</v>
      </c>
      <c r="K568" s="37" t="s">
        <v>38</v>
      </c>
      <c r="L568" s="98">
        <v>58</v>
      </c>
      <c r="M568" s="37"/>
      <c r="N568" s="37" t="s">
        <v>191</v>
      </c>
      <c r="O568" s="37" t="s">
        <v>192</v>
      </c>
      <c r="P568" s="49" t="s">
        <v>470</v>
      </c>
      <c r="Q568" s="6"/>
    </row>
    <row r="569" spans="3:17" s="1" customFormat="1" ht="48" customHeight="1" x14ac:dyDescent="0.2">
      <c r="C569" s="41">
        <v>194</v>
      </c>
      <c r="D569" s="41"/>
      <c r="E569" s="41" t="s">
        <v>480</v>
      </c>
      <c r="F569" s="36" t="s">
        <v>459</v>
      </c>
      <c r="G569" s="36">
        <v>45272</v>
      </c>
      <c r="H569" s="37">
        <v>16</v>
      </c>
      <c r="I569" s="31">
        <v>194</v>
      </c>
      <c r="J569" s="37" t="s">
        <v>38</v>
      </c>
      <c r="K569" s="37" t="s">
        <v>38</v>
      </c>
      <c r="L569" s="98">
        <v>61</v>
      </c>
      <c r="M569" s="37"/>
      <c r="N569" s="37" t="s">
        <v>191</v>
      </c>
      <c r="O569" s="37" t="s">
        <v>192</v>
      </c>
      <c r="P569" s="49" t="s">
        <v>470</v>
      </c>
      <c r="Q569" s="6"/>
    </row>
    <row r="570" spans="3:17" s="1" customFormat="1" ht="22.5" customHeight="1" x14ac:dyDescent="0.2">
      <c r="C570" s="19"/>
      <c r="D570" s="19"/>
      <c r="E570" s="20"/>
      <c r="F570" s="21"/>
      <c r="G570" s="21"/>
      <c r="H570" s="19"/>
      <c r="I570" s="19"/>
      <c r="J570" s="19"/>
      <c r="K570" s="19"/>
      <c r="L570" s="99"/>
      <c r="M570" s="19"/>
      <c r="N570" s="19"/>
      <c r="O570" s="19"/>
      <c r="P570" s="22"/>
      <c r="Q570" s="6"/>
    </row>
    <row r="571" spans="3:17" s="1" customFormat="1" ht="15" customHeight="1" x14ac:dyDescent="0.2">
      <c r="C571" s="39" t="s">
        <v>57</v>
      </c>
      <c r="D571" s="39"/>
      <c r="E571" s="23" t="s">
        <v>58</v>
      </c>
      <c r="F571" s="24" t="s">
        <v>59</v>
      </c>
      <c r="G571" s="25"/>
      <c r="H571" s="25"/>
      <c r="I571" s="23"/>
      <c r="J571" s="23"/>
      <c r="K571" s="23"/>
      <c r="L571" s="24" t="s">
        <v>60</v>
      </c>
      <c r="M571" s="24"/>
      <c r="N571" s="24"/>
      <c r="O571" s="25"/>
      <c r="P571" s="23"/>
      <c r="Q571" s="6"/>
    </row>
    <row r="572" spans="3:17" s="1" customFormat="1" ht="15" customHeight="1" x14ac:dyDescent="0.2">
      <c r="C572" s="24" t="s">
        <v>61</v>
      </c>
      <c r="D572" s="24"/>
      <c r="E572" s="23" t="s">
        <v>939</v>
      </c>
      <c r="F572" s="24" t="s">
        <v>61</v>
      </c>
      <c r="G572" s="125"/>
      <c r="H572" s="125"/>
      <c r="I572" s="125"/>
      <c r="J572" s="125"/>
      <c r="K572" s="23"/>
      <c r="L572" s="24" t="s">
        <v>61</v>
      </c>
      <c r="M572" s="24"/>
      <c r="N572" s="24"/>
      <c r="O572" s="25"/>
      <c r="P572" s="23"/>
      <c r="Q572" s="6"/>
    </row>
    <row r="573" spans="3:17" s="1" customFormat="1" ht="15" customHeight="1" x14ac:dyDescent="0.2">
      <c r="C573" s="26" t="s">
        <v>63</v>
      </c>
      <c r="D573" s="27"/>
      <c r="E573" s="27"/>
      <c r="F573" s="26" t="s">
        <v>63</v>
      </c>
      <c r="G573" s="28"/>
      <c r="H573" s="28"/>
      <c r="I573" s="28"/>
      <c r="J573" s="28"/>
      <c r="K573" s="23"/>
      <c r="L573" s="26" t="s">
        <v>63</v>
      </c>
      <c r="M573" s="26"/>
      <c r="N573" s="29"/>
      <c r="O573" s="28"/>
      <c r="P573" s="23"/>
      <c r="Q573" s="6"/>
    </row>
    <row r="574" spans="3:17" s="1" customFormat="1" ht="15" customHeight="1" x14ac:dyDescent="0.2">
      <c r="C574" s="24" t="s">
        <v>64</v>
      </c>
      <c r="D574" s="24" t="s">
        <v>65</v>
      </c>
      <c r="E574" s="24" t="s">
        <v>318</v>
      </c>
      <c r="F574" s="24" t="s">
        <v>64</v>
      </c>
      <c r="G574" s="23"/>
      <c r="H574" s="39" t="s">
        <v>67</v>
      </c>
      <c r="I574" s="39"/>
      <c r="J574" s="39"/>
      <c r="K574" s="39"/>
      <c r="L574" s="24" t="s">
        <v>64</v>
      </c>
      <c r="M574" s="24"/>
      <c r="N574" s="24"/>
      <c r="O574" s="39" t="s">
        <v>68</v>
      </c>
      <c r="P574" s="39"/>
      <c r="Q574" s="6"/>
    </row>
    <row r="577" spans="3:17" ht="15.75" thickBot="1" x14ac:dyDescent="0.3"/>
    <row r="578" spans="3:17" s="1" customFormat="1" ht="24.75" customHeight="1" thickBot="1" x14ac:dyDescent="0.25">
      <c r="C578" s="3"/>
      <c r="D578" s="75" t="s">
        <v>0</v>
      </c>
      <c r="E578" s="76"/>
      <c r="F578" s="76"/>
      <c r="G578" s="151" t="s">
        <v>1</v>
      </c>
      <c r="H578" s="152"/>
      <c r="I578" s="152"/>
      <c r="J578" s="152"/>
      <c r="K578" s="152"/>
      <c r="L578" s="152"/>
      <c r="M578" s="153"/>
      <c r="N578" s="170" t="s">
        <v>2</v>
      </c>
      <c r="O578" s="171"/>
    </row>
    <row r="579" spans="3:17" s="1" customFormat="1" ht="21" customHeight="1" thickBot="1" x14ac:dyDescent="0.25">
      <c r="C579" s="3"/>
      <c r="D579" s="77"/>
      <c r="E579" s="89"/>
      <c r="F579" s="89"/>
      <c r="G579" s="156" t="s">
        <v>3</v>
      </c>
      <c r="H579" s="157"/>
      <c r="I579" s="157"/>
      <c r="J579" s="157"/>
      <c r="K579" s="157"/>
      <c r="L579" s="157"/>
      <c r="M579" s="158"/>
      <c r="N579" s="170" t="s">
        <v>4</v>
      </c>
      <c r="O579" s="171"/>
    </row>
    <row r="580" spans="3:17" s="1" customFormat="1" ht="24" customHeight="1" thickBot="1" x14ac:dyDescent="0.25">
      <c r="C580" s="3"/>
      <c r="D580" s="77"/>
      <c r="E580" s="89"/>
      <c r="F580" s="89"/>
      <c r="G580" s="159"/>
      <c r="H580" s="160"/>
      <c r="I580" s="160"/>
      <c r="J580" s="160"/>
      <c r="K580" s="160"/>
      <c r="L580" s="160"/>
      <c r="M580" s="161"/>
      <c r="N580" s="172" t="s">
        <v>5</v>
      </c>
      <c r="O580" s="173"/>
    </row>
    <row r="581" spans="3:17" s="1" customFormat="1" ht="24" customHeight="1" thickBot="1" x14ac:dyDescent="0.25">
      <c r="C581" s="3"/>
      <c r="D581" s="78"/>
      <c r="E581" s="79"/>
      <c r="F581" s="79"/>
      <c r="G581" s="162"/>
      <c r="H581" s="163"/>
      <c r="I581" s="163"/>
      <c r="J581" s="163"/>
      <c r="K581" s="163"/>
      <c r="L581" s="163"/>
      <c r="M581" s="164"/>
      <c r="N581" s="170"/>
      <c r="O581" s="171"/>
    </row>
    <row r="582" spans="3:17" s="1" customFormat="1" ht="27.75" customHeight="1" x14ac:dyDescent="0.2">
      <c r="H582" s="2"/>
    </row>
    <row r="583" spans="3:17" s="1" customFormat="1" ht="14.25" x14ac:dyDescent="0.2">
      <c r="H583" s="2"/>
    </row>
    <row r="584" spans="3:17" s="1" customFormat="1" ht="18" customHeight="1" x14ac:dyDescent="0.25">
      <c r="C584" s="4" t="s">
        <v>6</v>
      </c>
      <c r="D584" s="5"/>
      <c r="E584" s="140" t="s">
        <v>7</v>
      </c>
      <c r="F584" s="140"/>
      <c r="G584" s="140"/>
      <c r="H584"/>
      <c r="I584"/>
      <c r="J584"/>
      <c r="K584" s="141" t="s">
        <v>8</v>
      </c>
      <c r="L584" s="141"/>
      <c r="M584" s="141"/>
      <c r="N584" s="141"/>
      <c r="O584"/>
      <c r="P584"/>
      <c r="Q584" s="6"/>
    </row>
    <row r="585" spans="3:17" s="1" customFormat="1" ht="17.25" customHeight="1" x14ac:dyDescent="0.25">
      <c r="C585" s="4" t="s">
        <v>9</v>
      </c>
      <c r="D585" s="7"/>
      <c r="E585" s="140" t="s">
        <v>7</v>
      </c>
      <c r="F585" s="140"/>
      <c r="G585" s="140"/>
      <c r="H585"/>
      <c r="I585" s="142" t="s">
        <v>10</v>
      </c>
      <c r="J585" s="142"/>
      <c r="K585" s="142" t="s">
        <v>11</v>
      </c>
      <c r="L585" s="142"/>
      <c r="M585" s="8" t="s">
        <v>12</v>
      </c>
      <c r="N585" s="8" t="s">
        <v>13</v>
      </c>
      <c r="P585"/>
      <c r="Q585" s="6"/>
    </row>
    <row r="586" spans="3:17" s="1" customFormat="1" ht="15" customHeight="1" x14ac:dyDescent="0.25">
      <c r="C586" s="4" t="s">
        <v>14</v>
      </c>
      <c r="D586" s="4"/>
      <c r="E586" s="133" t="s">
        <v>15</v>
      </c>
      <c r="F586" s="133"/>
      <c r="G586" s="133"/>
      <c r="H586"/>
      <c r="I586" s="143"/>
      <c r="J586" s="144"/>
      <c r="K586" s="143"/>
      <c r="L586" s="144"/>
      <c r="M586" s="9"/>
      <c r="N586" s="9"/>
      <c r="P586"/>
      <c r="Q586" s="6"/>
    </row>
    <row r="587" spans="3:17" s="1" customFormat="1" ht="15" customHeight="1" x14ac:dyDescent="0.25">
      <c r="C587" s="4" t="s">
        <v>16</v>
      </c>
      <c r="D587" s="4"/>
      <c r="E587" s="133" t="s">
        <v>15</v>
      </c>
      <c r="F587" s="133"/>
      <c r="G587" s="133"/>
      <c r="H587"/>
      <c r="I587" s="10"/>
      <c r="J587" s="10"/>
      <c r="K587" s="11"/>
      <c r="L587" s="11"/>
      <c r="M587" s="11"/>
      <c r="N587" s="11"/>
      <c r="O587" s="10"/>
      <c r="P587"/>
      <c r="Q587" s="6"/>
    </row>
    <row r="588" spans="3:17" s="1" customFormat="1" ht="15" customHeight="1" x14ac:dyDescent="0.25">
      <c r="C588" s="4" t="s">
        <v>17</v>
      </c>
      <c r="D588" s="4"/>
      <c r="E588" s="133" t="s">
        <v>18</v>
      </c>
      <c r="F588" s="133"/>
      <c r="G588" s="133"/>
      <c r="H588"/>
      <c r="I588" s="10"/>
      <c r="J588" s="10"/>
      <c r="K588" s="10"/>
      <c r="L588" s="10"/>
      <c r="M588" s="10"/>
      <c r="N588" s="10"/>
      <c r="O588" s="10"/>
      <c r="P588"/>
      <c r="Q588" s="6"/>
    </row>
    <row r="589" spans="3:17" s="1" customFormat="1" ht="15" customHeight="1" x14ac:dyDescent="0.25">
      <c r="C589" s="12"/>
      <c r="D589" s="13"/>
      <c r="F589"/>
      <c r="G589"/>
      <c r="H589"/>
      <c r="I589" s="10"/>
      <c r="J589" s="10"/>
      <c r="K589" s="84"/>
      <c r="L589" s="84"/>
      <c r="M589" s="84"/>
      <c r="N589" s="84"/>
      <c r="O589" s="10"/>
      <c r="P589"/>
      <c r="Q589" s="6"/>
    </row>
    <row r="590" spans="3:17" s="1" customFormat="1" ht="15" customHeight="1" x14ac:dyDescent="0.25">
      <c r="C590" s="83"/>
      <c r="D590" s="83"/>
      <c r="E590" s="83"/>
      <c r="F590" s="83"/>
      <c r="G590" s="83"/>
      <c r="H590"/>
      <c r="I590"/>
      <c r="J590"/>
      <c r="O590"/>
      <c r="P590"/>
      <c r="Q590" s="6"/>
    </row>
    <row r="591" spans="3:17" s="1" customFormat="1" ht="15.75" thickBot="1" x14ac:dyDescent="0.3">
      <c r="C591"/>
      <c r="D591"/>
      <c r="E591"/>
      <c r="F591"/>
      <c r="G591"/>
      <c r="H591"/>
      <c r="I591"/>
      <c r="J591"/>
      <c r="K591"/>
      <c r="L591"/>
      <c r="M591"/>
      <c r="N591"/>
      <c r="O591"/>
      <c r="P591"/>
      <c r="Q591" s="6"/>
    </row>
    <row r="592" spans="3:17" s="1" customFormat="1" ht="27.75" customHeight="1" thickBot="1" x14ac:dyDescent="0.25">
      <c r="C592" s="138" t="s">
        <v>19</v>
      </c>
      <c r="D592" s="139" t="s">
        <v>20</v>
      </c>
      <c r="E592" s="166" t="s">
        <v>21</v>
      </c>
      <c r="F592" s="126" t="s">
        <v>22</v>
      </c>
      <c r="G592" s="128"/>
      <c r="H592" s="126" t="s">
        <v>23</v>
      </c>
      <c r="I592" s="127"/>
      <c r="J592" s="127"/>
      <c r="K592" s="128"/>
      <c r="L592" s="166" t="s">
        <v>24</v>
      </c>
      <c r="M592" s="166" t="s">
        <v>25</v>
      </c>
      <c r="N592" s="166" t="s">
        <v>26</v>
      </c>
      <c r="O592" s="166" t="s">
        <v>27</v>
      </c>
      <c r="P592" s="166" t="s">
        <v>28</v>
      </c>
      <c r="Q592" s="6"/>
    </row>
    <row r="593" spans="3:17" s="1" customFormat="1" ht="18.75" customHeight="1" thickBot="1" x14ac:dyDescent="0.25">
      <c r="C593" s="168"/>
      <c r="D593" s="169"/>
      <c r="E593" s="167"/>
      <c r="F593" s="14" t="s">
        <v>29</v>
      </c>
      <c r="G593" s="15" t="s">
        <v>30</v>
      </c>
      <c r="H593" s="14" t="s">
        <v>31</v>
      </c>
      <c r="I593" s="16" t="s">
        <v>32</v>
      </c>
      <c r="J593" s="16" t="s">
        <v>33</v>
      </c>
      <c r="K593" s="15" t="s">
        <v>34</v>
      </c>
      <c r="L593" s="167"/>
      <c r="M593" s="167"/>
      <c r="N593" s="167"/>
      <c r="O593" s="167"/>
      <c r="P593" s="167"/>
      <c r="Q593" s="6"/>
    </row>
    <row r="594" spans="3:17" s="1" customFormat="1" ht="42" customHeight="1" x14ac:dyDescent="0.2">
      <c r="C594" s="41">
        <v>195</v>
      </c>
      <c r="D594" s="41"/>
      <c r="E594" s="41" t="s">
        <v>481</v>
      </c>
      <c r="F594" s="36" t="s">
        <v>459</v>
      </c>
      <c r="G594" s="36">
        <v>45282</v>
      </c>
      <c r="H594" s="37">
        <v>17</v>
      </c>
      <c r="I594" s="31">
        <v>195</v>
      </c>
      <c r="J594" s="37" t="s">
        <v>38</v>
      </c>
      <c r="K594" s="37" t="s">
        <v>38</v>
      </c>
      <c r="L594" s="98">
        <v>106</v>
      </c>
      <c r="M594" s="37"/>
      <c r="N594" s="37" t="s">
        <v>191</v>
      </c>
      <c r="O594" s="37" t="s">
        <v>192</v>
      </c>
      <c r="P594" s="49" t="s">
        <v>470</v>
      </c>
      <c r="Q594" s="6"/>
    </row>
    <row r="595" spans="3:17" s="1" customFormat="1" ht="46.5" customHeight="1" x14ac:dyDescent="0.2">
      <c r="C595" s="41">
        <v>196</v>
      </c>
      <c r="D595" s="41"/>
      <c r="E595" s="41" t="s">
        <v>482</v>
      </c>
      <c r="F595" s="36" t="s">
        <v>459</v>
      </c>
      <c r="G595" s="36">
        <v>45286</v>
      </c>
      <c r="H595" s="37">
        <v>17</v>
      </c>
      <c r="I595" s="31">
        <v>196</v>
      </c>
      <c r="J595" s="37" t="s">
        <v>38</v>
      </c>
      <c r="K595" s="37" t="s">
        <v>38</v>
      </c>
      <c r="L595" s="98">
        <v>59</v>
      </c>
      <c r="M595" s="37"/>
      <c r="N595" s="37" t="s">
        <v>191</v>
      </c>
      <c r="O595" s="37" t="s">
        <v>192</v>
      </c>
      <c r="P595" s="49" t="s">
        <v>483</v>
      </c>
      <c r="Q595" s="6"/>
    </row>
    <row r="596" spans="3:17" s="1" customFormat="1" ht="49.5" customHeight="1" x14ac:dyDescent="0.2">
      <c r="C596" s="41">
        <v>197</v>
      </c>
      <c r="D596" s="41"/>
      <c r="E596" s="41" t="s">
        <v>484</v>
      </c>
      <c r="F596" s="36" t="s">
        <v>459</v>
      </c>
      <c r="G596" s="36">
        <v>45271</v>
      </c>
      <c r="H596" s="37">
        <v>17</v>
      </c>
      <c r="I596" s="31">
        <v>197</v>
      </c>
      <c r="J596" s="37" t="s">
        <v>38</v>
      </c>
      <c r="K596" s="37" t="s">
        <v>38</v>
      </c>
      <c r="L596" s="98">
        <v>77</v>
      </c>
      <c r="M596" s="37"/>
      <c r="N596" s="37" t="s">
        <v>191</v>
      </c>
      <c r="O596" s="37" t="s">
        <v>192</v>
      </c>
      <c r="P596" s="49" t="s">
        <v>470</v>
      </c>
      <c r="Q596" s="6"/>
    </row>
    <row r="597" spans="3:17" s="1" customFormat="1" ht="54.75" customHeight="1" x14ac:dyDescent="0.2">
      <c r="C597" s="41">
        <v>198</v>
      </c>
      <c r="D597" s="41"/>
      <c r="E597" s="41" t="s">
        <v>485</v>
      </c>
      <c r="F597" s="36" t="s">
        <v>459</v>
      </c>
      <c r="G597" s="36">
        <v>45278</v>
      </c>
      <c r="H597" s="37">
        <v>17</v>
      </c>
      <c r="I597" s="31">
        <v>198</v>
      </c>
      <c r="J597" s="37" t="s">
        <v>38</v>
      </c>
      <c r="K597" s="37" t="s">
        <v>38</v>
      </c>
      <c r="L597" s="98">
        <v>79</v>
      </c>
      <c r="M597" s="37"/>
      <c r="N597" s="37" t="s">
        <v>191</v>
      </c>
      <c r="O597" s="37" t="s">
        <v>192</v>
      </c>
      <c r="P597" s="49" t="s">
        <v>470</v>
      </c>
      <c r="Q597" s="6"/>
    </row>
    <row r="598" spans="3:17" s="1" customFormat="1" ht="54.75" customHeight="1" x14ac:dyDescent="0.2">
      <c r="C598" s="41">
        <v>199</v>
      </c>
      <c r="D598" s="41"/>
      <c r="E598" s="41" t="s">
        <v>1012</v>
      </c>
      <c r="F598" s="36" t="s">
        <v>459</v>
      </c>
      <c r="G598" s="36">
        <v>45289</v>
      </c>
      <c r="H598" s="37">
        <v>17</v>
      </c>
      <c r="I598" s="31">
        <v>199</v>
      </c>
      <c r="J598" s="37" t="s">
        <v>38</v>
      </c>
      <c r="K598" s="37" t="s">
        <v>38</v>
      </c>
      <c r="L598" s="98">
        <v>66</v>
      </c>
      <c r="M598" s="37"/>
      <c r="N598" s="37" t="s">
        <v>191</v>
      </c>
      <c r="O598" s="37" t="s">
        <v>192</v>
      </c>
      <c r="P598" s="49"/>
      <c r="Q598" s="6"/>
    </row>
    <row r="599" spans="3:17" s="1" customFormat="1" ht="54.75" customHeight="1" x14ac:dyDescent="0.2">
      <c r="C599" s="41">
        <v>200</v>
      </c>
      <c r="D599" s="41"/>
      <c r="E599" s="41" t="s">
        <v>486</v>
      </c>
      <c r="F599" s="36" t="s">
        <v>459</v>
      </c>
      <c r="G599" s="36">
        <v>45275</v>
      </c>
      <c r="H599" s="37">
        <v>17</v>
      </c>
      <c r="I599" s="31">
        <v>200</v>
      </c>
      <c r="J599" s="37" t="s">
        <v>38</v>
      </c>
      <c r="K599" s="37" t="s">
        <v>38</v>
      </c>
      <c r="L599" s="98">
        <v>67</v>
      </c>
      <c r="M599" s="37"/>
      <c r="N599" s="37" t="s">
        <v>191</v>
      </c>
      <c r="O599" s="37" t="s">
        <v>192</v>
      </c>
      <c r="P599" s="49" t="s">
        <v>470</v>
      </c>
      <c r="Q599" s="6"/>
    </row>
    <row r="600" spans="3:17" s="1" customFormat="1" ht="54.75" customHeight="1" x14ac:dyDescent="0.2">
      <c r="C600" s="41">
        <v>201</v>
      </c>
      <c r="D600" s="41"/>
      <c r="E600" s="41" t="s">
        <v>487</v>
      </c>
      <c r="F600" s="36" t="s">
        <v>488</v>
      </c>
      <c r="G600" s="36">
        <v>45282</v>
      </c>
      <c r="H600" s="37">
        <v>17</v>
      </c>
      <c r="I600" s="31">
        <v>201</v>
      </c>
      <c r="J600" s="37" t="s">
        <v>38</v>
      </c>
      <c r="K600" s="37" t="s">
        <v>38</v>
      </c>
      <c r="L600" s="98">
        <v>105</v>
      </c>
      <c r="M600" s="37"/>
      <c r="N600" s="37" t="s">
        <v>191</v>
      </c>
      <c r="O600" s="37" t="s">
        <v>192</v>
      </c>
      <c r="P600" s="49" t="s">
        <v>489</v>
      </c>
      <c r="Q600" s="6"/>
    </row>
    <row r="601" spans="3:17" s="1" customFormat="1" ht="54.75" customHeight="1" x14ac:dyDescent="0.2">
      <c r="C601" s="41">
        <v>202</v>
      </c>
      <c r="D601" s="41"/>
      <c r="E601" s="41" t="s">
        <v>940</v>
      </c>
      <c r="F601" s="36" t="s">
        <v>488</v>
      </c>
      <c r="G601" s="36">
        <v>45282</v>
      </c>
      <c r="H601" s="37">
        <v>17</v>
      </c>
      <c r="I601" s="31">
        <v>202</v>
      </c>
      <c r="J601" s="37" t="s">
        <v>38</v>
      </c>
      <c r="K601" s="37" t="s">
        <v>38</v>
      </c>
      <c r="L601" s="98">
        <v>74</v>
      </c>
      <c r="M601" s="37"/>
      <c r="N601" s="37" t="s">
        <v>191</v>
      </c>
      <c r="O601" s="37" t="s">
        <v>192</v>
      </c>
      <c r="P601" s="49" t="s">
        <v>489</v>
      </c>
      <c r="Q601" s="6"/>
    </row>
    <row r="602" spans="3:17" s="1" customFormat="1" ht="22.5" customHeight="1" x14ac:dyDescent="0.2">
      <c r="C602" s="19"/>
      <c r="D602" s="19"/>
      <c r="E602" s="20"/>
      <c r="F602" s="21"/>
      <c r="G602" s="21"/>
      <c r="H602" s="19"/>
      <c r="I602" s="19"/>
      <c r="J602" s="19"/>
      <c r="K602" s="19"/>
      <c r="L602" s="99"/>
      <c r="M602" s="19"/>
      <c r="N602" s="19"/>
      <c r="O602" s="19"/>
      <c r="P602" s="22"/>
      <c r="Q602" s="6"/>
    </row>
    <row r="603" spans="3:17" s="1" customFormat="1" ht="15" customHeight="1" x14ac:dyDescent="0.2">
      <c r="C603" s="39" t="s">
        <v>57</v>
      </c>
      <c r="D603" s="39"/>
      <c r="E603" s="23" t="s">
        <v>58</v>
      </c>
      <c r="F603" s="24" t="s">
        <v>59</v>
      </c>
      <c r="G603" s="25"/>
      <c r="H603" s="25"/>
      <c r="I603" s="23"/>
      <c r="J603" s="23"/>
      <c r="K603" s="23"/>
      <c r="L603" s="24" t="s">
        <v>60</v>
      </c>
      <c r="M603" s="24"/>
      <c r="N603" s="24"/>
      <c r="O603" s="25"/>
      <c r="P603" s="23"/>
      <c r="Q603" s="6"/>
    </row>
    <row r="604" spans="3:17" s="1" customFormat="1" ht="15" customHeight="1" x14ac:dyDescent="0.2">
      <c r="C604" s="24" t="s">
        <v>61</v>
      </c>
      <c r="D604" s="24"/>
      <c r="E604" s="23" t="s">
        <v>939</v>
      </c>
      <c r="F604" s="24" t="s">
        <v>61</v>
      </c>
      <c r="G604" s="125"/>
      <c r="H604" s="125"/>
      <c r="I604" s="125"/>
      <c r="J604" s="125"/>
      <c r="K604" s="23"/>
      <c r="L604" s="24" t="s">
        <v>61</v>
      </c>
      <c r="M604" s="24"/>
      <c r="N604" s="24"/>
      <c r="O604" s="25"/>
      <c r="P604" s="23"/>
      <c r="Q604" s="6"/>
    </row>
    <row r="605" spans="3:17" s="1" customFormat="1" ht="15" customHeight="1" x14ac:dyDescent="0.2">
      <c r="C605" s="26" t="s">
        <v>63</v>
      </c>
      <c r="D605" s="27"/>
      <c r="E605" s="27"/>
      <c r="F605" s="26" t="s">
        <v>63</v>
      </c>
      <c r="G605" s="28"/>
      <c r="H605" s="28"/>
      <c r="I605" s="28"/>
      <c r="J605" s="28"/>
      <c r="K605" s="23"/>
      <c r="L605" s="26" t="s">
        <v>63</v>
      </c>
      <c r="M605" s="26"/>
      <c r="N605" s="29"/>
      <c r="O605" s="28"/>
      <c r="P605" s="23"/>
      <c r="Q605" s="6"/>
    </row>
    <row r="606" spans="3:17" s="1" customFormat="1" ht="15" customHeight="1" x14ac:dyDescent="0.2">
      <c r="C606" s="24" t="s">
        <v>64</v>
      </c>
      <c r="D606" s="24" t="s">
        <v>65</v>
      </c>
      <c r="E606" s="24" t="s">
        <v>318</v>
      </c>
      <c r="F606" s="24" t="s">
        <v>64</v>
      </c>
      <c r="G606" s="23"/>
      <c r="H606" s="39" t="s">
        <v>67</v>
      </c>
      <c r="I606" s="39"/>
      <c r="J606" s="39"/>
      <c r="K606" s="39"/>
      <c r="L606" s="24" t="s">
        <v>64</v>
      </c>
      <c r="M606" s="24"/>
      <c r="N606" s="24"/>
      <c r="O606" s="39" t="s">
        <v>68</v>
      </c>
      <c r="P606" s="39"/>
      <c r="Q606" s="6"/>
    </row>
  </sheetData>
  <mergeCells count="506">
    <mergeCell ref="G572:J572"/>
    <mergeCell ref="E547:G547"/>
    <mergeCell ref="G282:J282"/>
    <mergeCell ref="G317:J317"/>
    <mergeCell ref="G352:J352"/>
    <mergeCell ref="G388:J388"/>
    <mergeCell ref="G423:J423"/>
    <mergeCell ref="G457:J457"/>
    <mergeCell ref="G493:J493"/>
    <mergeCell ref="G531:J531"/>
    <mergeCell ref="E543:G543"/>
    <mergeCell ref="E400:G400"/>
    <mergeCell ref="F551:G551"/>
    <mergeCell ref="H551:K551"/>
    <mergeCell ref="G463:M463"/>
    <mergeCell ref="G429:M429"/>
    <mergeCell ref="E365:G365"/>
    <mergeCell ref="I365:J365"/>
    <mergeCell ref="K365:L365"/>
    <mergeCell ref="E366:G366"/>
    <mergeCell ref="I366:J366"/>
    <mergeCell ref="K366:L366"/>
    <mergeCell ref="E367:G367"/>
    <mergeCell ref="E368:G368"/>
    <mergeCell ref="E546:G546"/>
    <mergeCell ref="E404:G404"/>
    <mergeCell ref="E435:G435"/>
    <mergeCell ref="K435:N435"/>
    <mergeCell ref="E436:G436"/>
    <mergeCell ref="I436:J436"/>
    <mergeCell ref="K436:L436"/>
    <mergeCell ref="E437:G437"/>
    <mergeCell ref="I437:J437"/>
    <mergeCell ref="K437:L437"/>
    <mergeCell ref="G500:M502"/>
    <mergeCell ref="N500:O500"/>
    <mergeCell ref="N501:O501"/>
    <mergeCell ref="N502:O502"/>
    <mergeCell ref="F513:G513"/>
    <mergeCell ref="H513:K513"/>
    <mergeCell ref="G537:M537"/>
    <mergeCell ref="E509:G509"/>
    <mergeCell ref="E513:E514"/>
    <mergeCell ref="E505:G505"/>
    <mergeCell ref="K505:N505"/>
    <mergeCell ref="I506:J506"/>
    <mergeCell ref="K506:L506"/>
    <mergeCell ref="E507:G507"/>
    <mergeCell ref="N358:O358"/>
    <mergeCell ref="E329:G329"/>
    <mergeCell ref="K329:N329"/>
    <mergeCell ref="E330:G330"/>
    <mergeCell ref="I330:J330"/>
    <mergeCell ref="K330:L330"/>
    <mergeCell ref="E545:G545"/>
    <mergeCell ref="I545:J545"/>
    <mergeCell ref="K545:L545"/>
    <mergeCell ref="G359:M361"/>
    <mergeCell ref="N359:O359"/>
    <mergeCell ref="N360:O360"/>
    <mergeCell ref="N361:O361"/>
    <mergeCell ref="F372:G372"/>
    <mergeCell ref="H372:K372"/>
    <mergeCell ref="G394:M394"/>
    <mergeCell ref="N394:O394"/>
    <mergeCell ref="G395:M397"/>
    <mergeCell ref="N395:O395"/>
    <mergeCell ref="N396:O396"/>
    <mergeCell ref="N397:O397"/>
    <mergeCell ref="E364:G364"/>
    <mergeCell ref="K364:N364"/>
    <mergeCell ref="E506:G506"/>
    <mergeCell ref="E295:G295"/>
    <mergeCell ref="I295:J295"/>
    <mergeCell ref="K295:L295"/>
    <mergeCell ref="E296:G296"/>
    <mergeCell ref="I296:J296"/>
    <mergeCell ref="K296:L296"/>
    <mergeCell ref="E297:G297"/>
    <mergeCell ref="H337:K337"/>
    <mergeCell ref="G358:M358"/>
    <mergeCell ref="L302:L303"/>
    <mergeCell ref="E337:E338"/>
    <mergeCell ref="I507:J507"/>
    <mergeCell ref="K507:L507"/>
    <mergeCell ref="E508:G508"/>
    <mergeCell ref="G499:M499"/>
    <mergeCell ref="N499:O499"/>
    <mergeCell ref="P302:P303"/>
    <mergeCell ref="O302:O303"/>
    <mergeCell ref="N302:N303"/>
    <mergeCell ref="M302:M303"/>
    <mergeCell ref="E473:G473"/>
    <mergeCell ref="N429:O429"/>
    <mergeCell ref="G430:M432"/>
    <mergeCell ref="N430:O430"/>
    <mergeCell ref="N431:O431"/>
    <mergeCell ref="N432:O432"/>
    <mergeCell ref="F443:G443"/>
    <mergeCell ref="H443:K443"/>
    <mergeCell ref="E438:G438"/>
    <mergeCell ref="E439:G439"/>
    <mergeCell ref="E469:G469"/>
    <mergeCell ref="K469:N469"/>
    <mergeCell ref="E470:G470"/>
    <mergeCell ref="I470:J470"/>
    <mergeCell ref="K470:L470"/>
    <mergeCell ref="E471:G471"/>
    <mergeCell ref="I471:J471"/>
    <mergeCell ref="K471:L471"/>
    <mergeCell ref="K402:L402"/>
    <mergeCell ref="E403:G403"/>
    <mergeCell ref="O229:O230"/>
    <mergeCell ref="P229:P230"/>
    <mergeCell ref="C245:D245"/>
    <mergeCell ref="G245:H245"/>
    <mergeCell ref="G246:J246"/>
    <mergeCell ref="H248:K248"/>
    <mergeCell ref="O248:P248"/>
    <mergeCell ref="E298:G298"/>
    <mergeCell ref="E266:E267"/>
    <mergeCell ref="D266:D267"/>
    <mergeCell ref="C266:C267"/>
    <mergeCell ref="P266:P267"/>
    <mergeCell ref="E258:G258"/>
    <mergeCell ref="K258:N258"/>
    <mergeCell ref="E259:G259"/>
    <mergeCell ref="I259:J259"/>
    <mergeCell ref="K259:L259"/>
    <mergeCell ref="E260:G260"/>
    <mergeCell ref="I260:J260"/>
    <mergeCell ref="K260:L260"/>
    <mergeCell ref="E261:G261"/>
    <mergeCell ref="E262:G262"/>
    <mergeCell ref="E294:G294"/>
    <mergeCell ref="K294:N294"/>
    <mergeCell ref="C227:G227"/>
    <mergeCell ref="C229:C230"/>
    <mergeCell ref="D229:D230"/>
    <mergeCell ref="E229:E230"/>
    <mergeCell ref="F229:G229"/>
    <mergeCell ref="H229:K229"/>
    <mergeCell ref="L229:L230"/>
    <mergeCell ref="M229:M230"/>
    <mergeCell ref="N229:N230"/>
    <mergeCell ref="G289:M291"/>
    <mergeCell ref="N289:O289"/>
    <mergeCell ref="N290:O290"/>
    <mergeCell ref="N291:O291"/>
    <mergeCell ref="G288:M288"/>
    <mergeCell ref="N288:O288"/>
    <mergeCell ref="G252:M252"/>
    <mergeCell ref="N252:O252"/>
    <mergeCell ref="G253:M255"/>
    <mergeCell ref="N253:O253"/>
    <mergeCell ref="E222:G222"/>
    <mergeCell ref="I222:J222"/>
    <mergeCell ref="K222:L222"/>
    <mergeCell ref="E223:G223"/>
    <mergeCell ref="I223:J223"/>
    <mergeCell ref="K223:L223"/>
    <mergeCell ref="E224:G224"/>
    <mergeCell ref="E225:G225"/>
    <mergeCell ref="K226:N226"/>
    <mergeCell ref="D215:F218"/>
    <mergeCell ref="G215:M215"/>
    <mergeCell ref="N215:O215"/>
    <mergeCell ref="G216:M218"/>
    <mergeCell ref="N216:O216"/>
    <mergeCell ref="N217:O217"/>
    <mergeCell ref="N218:O218"/>
    <mergeCell ref="E221:G221"/>
    <mergeCell ref="K221:N221"/>
    <mergeCell ref="O195:O196"/>
    <mergeCell ref="P195:P196"/>
    <mergeCell ref="C208:D208"/>
    <mergeCell ref="G208:H208"/>
    <mergeCell ref="G209:J209"/>
    <mergeCell ref="H211:K211"/>
    <mergeCell ref="O211:P211"/>
    <mergeCell ref="E191:G191"/>
    <mergeCell ref="K192:N192"/>
    <mergeCell ref="C193:G193"/>
    <mergeCell ref="C195:C196"/>
    <mergeCell ref="D195:D196"/>
    <mergeCell ref="E195:E196"/>
    <mergeCell ref="F195:G195"/>
    <mergeCell ref="H195:K195"/>
    <mergeCell ref="L195:L196"/>
    <mergeCell ref="M195:M196"/>
    <mergeCell ref="N195:N196"/>
    <mergeCell ref="E187:G187"/>
    <mergeCell ref="K187:N187"/>
    <mergeCell ref="E188:G188"/>
    <mergeCell ref="I188:J188"/>
    <mergeCell ref="K188:L188"/>
    <mergeCell ref="E189:G189"/>
    <mergeCell ref="I189:J189"/>
    <mergeCell ref="K189:L189"/>
    <mergeCell ref="E190:G190"/>
    <mergeCell ref="O160:O161"/>
    <mergeCell ref="P160:P161"/>
    <mergeCell ref="C174:D174"/>
    <mergeCell ref="G174:H174"/>
    <mergeCell ref="G175:J175"/>
    <mergeCell ref="H177:K177"/>
    <mergeCell ref="O177:P177"/>
    <mergeCell ref="D181:F184"/>
    <mergeCell ref="G181:M181"/>
    <mergeCell ref="N181:O181"/>
    <mergeCell ref="G182:M184"/>
    <mergeCell ref="N182:O182"/>
    <mergeCell ref="N183:O183"/>
    <mergeCell ref="N184:O184"/>
    <mergeCell ref="C158:G158"/>
    <mergeCell ref="C160:C161"/>
    <mergeCell ref="D160:D161"/>
    <mergeCell ref="E160:E161"/>
    <mergeCell ref="F160:G160"/>
    <mergeCell ref="H160:K160"/>
    <mergeCell ref="L160:L161"/>
    <mergeCell ref="M160:M161"/>
    <mergeCell ref="N160:N161"/>
    <mergeCell ref="E153:G153"/>
    <mergeCell ref="I153:J153"/>
    <mergeCell ref="K153:L153"/>
    <mergeCell ref="E154:G154"/>
    <mergeCell ref="I154:J154"/>
    <mergeCell ref="K154:L154"/>
    <mergeCell ref="E155:G155"/>
    <mergeCell ref="E156:G156"/>
    <mergeCell ref="K157:N157"/>
    <mergeCell ref="D146:F149"/>
    <mergeCell ref="G146:M146"/>
    <mergeCell ref="N146:O146"/>
    <mergeCell ref="G147:M149"/>
    <mergeCell ref="N147:O147"/>
    <mergeCell ref="N148:O148"/>
    <mergeCell ref="N149:O149"/>
    <mergeCell ref="E152:G152"/>
    <mergeCell ref="K152:N152"/>
    <mergeCell ref="H142:K142"/>
    <mergeCell ref="O142:P142"/>
    <mergeCell ref="O124:O125"/>
    <mergeCell ref="P124:P125"/>
    <mergeCell ref="C139:D139"/>
    <mergeCell ref="G139:H139"/>
    <mergeCell ref="G140:J140"/>
    <mergeCell ref="K121:N121"/>
    <mergeCell ref="C122:G122"/>
    <mergeCell ref="C124:C125"/>
    <mergeCell ref="D124:D125"/>
    <mergeCell ref="E124:E125"/>
    <mergeCell ref="F124:G124"/>
    <mergeCell ref="H124:K124"/>
    <mergeCell ref="L124:L125"/>
    <mergeCell ref="M124:M125"/>
    <mergeCell ref="N124:N125"/>
    <mergeCell ref="O90:O91"/>
    <mergeCell ref="E118:G118"/>
    <mergeCell ref="I118:J118"/>
    <mergeCell ref="K118:L118"/>
    <mergeCell ref="E119:G119"/>
    <mergeCell ref="E120:G120"/>
    <mergeCell ref="E116:G116"/>
    <mergeCell ref="K116:N116"/>
    <mergeCell ref="E117:G117"/>
    <mergeCell ref="I117:J117"/>
    <mergeCell ref="K117:L117"/>
    <mergeCell ref="E84:G84"/>
    <mergeCell ref="I84:J84"/>
    <mergeCell ref="K84:L84"/>
    <mergeCell ref="E85:G85"/>
    <mergeCell ref="E86:G86"/>
    <mergeCell ref="C70:D70"/>
    <mergeCell ref="G70:H70"/>
    <mergeCell ref="G71:J71"/>
    <mergeCell ref="H73:K73"/>
    <mergeCell ref="G77:M79"/>
    <mergeCell ref="K87:N87"/>
    <mergeCell ref="C88:G88"/>
    <mergeCell ref="C90:C91"/>
    <mergeCell ref="D90:D91"/>
    <mergeCell ref="E90:E91"/>
    <mergeCell ref="F90:G90"/>
    <mergeCell ref="H90:K90"/>
    <mergeCell ref="L90:L91"/>
    <mergeCell ref="M90:M91"/>
    <mergeCell ref="N90:N91"/>
    <mergeCell ref="P55:P56"/>
    <mergeCell ref="D41:F44"/>
    <mergeCell ref="G41:M41"/>
    <mergeCell ref="E47:G47"/>
    <mergeCell ref="K47:N47"/>
    <mergeCell ref="E48:G48"/>
    <mergeCell ref="I48:J48"/>
    <mergeCell ref="K48:L48"/>
    <mergeCell ref="E50:G50"/>
    <mergeCell ref="E51:G51"/>
    <mergeCell ref="H55:K55"/>
    <mergeCell ref="L55:L56"/>
    <mergeCell ref="M55:M56"/>
    <mergeCell ref="N41:O41"/>
    <mergeCell ref="G42:M44"/>
    <mergeCell ref="N42:O42"/>
    <mergeCell ref="N43:O43"/>
    <mergeCell ref="N44:O44"/>
    <mergeCell ref="F55:G55"/>
    <mergeCell ref="P16:P17"/>
    <mergeCell ref="G35:J35"/>
    <mergeCell ref="H16:K16"/>
    <mergeCell ref="L16:L17"/>
    <mergeCell ref="M16:M17"/>
    <mergeCell ref="N16:N17"/>
    <mergeCell ref="E49:G49"/>
    <mergeCell ref="I49:J49"/>
    <mergeCell ref="K49:L49"/>
    <mergeCell ref="H37:K37"/>
    <mergeCell ref="O37:P37"/>
    <mergeCell ref="G34:H34"/>
    <mergeCell ref="G2:M2"/>
    <mergeCell ref="D2:F5"/>
    <mergeCell ref="G3:M5"/>
    <mergeCell ref="N2:O2"/>
    <mergeCell ref="N3:O3"/>
    <mergeCell ref="N4:O4"/>
    <mergeCell ref="N5:O5"/>
    <mergeCell ref="E10:G10"/>
    <mergeCell ref="I10:J10"/>
    <mergeCell ref="K10:L10"/>
    <mergeCell ref="E8:G8"/>
    <mergeCell ref="K8:N8"/>
    <mergeCell ref="E9:G9"/>
    <mergeCell ref="I9:J9"/>
    <mergeCell ref="K9:L9"/>
    <mergeCell ref="E11:G11"/>
    <mergeCell ref="E12:G12"/>
    <mergeCell ref="C14:G14"/>
    <mergeCell ref="C16:C17"/>
    <mergeCell ref="D16:D17"/>
    <mergeCell ref="E16:E17"/>
    <mergeCell ref="F16:G16"/>
    <mergeCell ref="N254:O254"/>
    <mergeCell ref="N255:O255"/>
    <mergeCell ref="C53:G53"/>
    <mergeCell ref="N55:N56"/>
    <mergeCell ref="O55:O56"/>
    <mergeCell ref="C55:C56"/>
    <mergeCell ref="D55:D56"/>
    <mergeCell ref="E55:E56"/>
    <mergeCell ref="O16:O17"/>
    <mergeCell ref="C34:D34"/>
    <mergeCell ref="G76:M76"/>
    <mergeCell ref="E82:G82"/>
    <mergeCell ref="K82:N82"/>
    <mergeCell ref="E83:G83"/>
    <mergeCell ref="I83:J83"/>
    <mergeCell ref="K83:L83"/>
    <mergeCell ref="C104:D104"/>
    <mergeCell ref="F266:G266"/>
    <mergeCell ref="O266:O267"/>
    <mergeCell ref="N266:N267"/>
    <mergeCell ref="M266:M267"/>
    <mergeCell ref="L266:L267"/>
    <mergeCell ref="H266:K266"/>
    <mergeCell ref="O73:P73"/>
    <mergeCell ref="D76:F79"/>
    <mergeCell ref="N76:O76"/>
    <mergeCell ref="N77:O77"/>
    <mergeCell ref="N78:O78"/>
    <mergeCell ref="N79:O79"/>
    <mergeCell ref="D110:F113"/>
    <mergeCell ref="G110:M110"/>
    <mergeCell ref="N110:O110"/>
    <mergeCell ref="G111:M113"/>
    <mergeCell ref="N111:O111"/>
    <mergeCell ref="N112:O112"/>
    <mergeCell ref="N113:O113"/>
    <mergeCell ref="H107:K107"/>
    <mergeCell ref="O107:P107"/>
    <mergeCell ref="P90:P91"/>
    <mergeCell ref="G104:H104"/>
    <mergeCell ref="G105:J105"/>
    <mergeCell ref="D337:D338"/>
    <mergeCell ref="C337:C338"/>
    <mergeCell ref="P337:P338"/>
    <mergeCell ref="O337:O338"/>
    <mergeCell ref="N337:N338"/>
    <mergeCell ref="M337:M338"/>
    <mergeCell ref="L337:L338"/>
    <mergeCell ref="H302:K302"/>
    <mergeCell ref="F302:G302"/>
    <mergeCell ref="G323:M323"/>
    <mergeCell ref="N323:O323"/>
    <mergeCell ref="G324:M326"/>
    <mergeCell ref="N324:O324"/>
    <mergeCell ref="N325:O325"/>
    <mergeCell ref="N326:O326"/>
    <mergeCell ref="F337:G337"/>
    <mergeCell ref="E331:G331"/>
    <mergeCell ref="I331:J331"/>
    <mergeCell ref="K331:L331"/>
    <mergeCell ref="E332:G332"/>
    <mergeCell ref="E333:G333"/>
    <mergeCell ref="E302:E303"/>
    <mergeCell ref="D302:D303"/>
    <mergeCell ref="C302:C303"/>
    <mergeCell ref="E372:E373"/>
    <mergeCell ref="D372:D373"/>
    <mergeCell ref="C372:C373"/>
    <mergeCell ref="P372:P373"/>
    <mergeCell ref="O372:O373"/>
    <mergeCell ref="N372:N373"/>
    <mergeCell ref="M372:M373"/>
    <mergeCell ref="L372:L373"/>
    <mergeCell ref="E408:E409"/>
    <mergeCell ref="D408:D409"/>
    <mergeCell ref="C408:C409"/>
    <mergeCell ref="P408:P409"/>
    <mergeCell ref="O408:O409"/>
    <mergeCell ref="N408:N409"/>
    <mergeCell ref="M408:M409"/>
    <mergeCell ref="L408:L409"/>
    <mergeCell ref="F408:G408"/>
    <mergeCell ref="H408:K408"/>
    <mergeCell ref="K400:N400"/>
    <mergeCell ref="E401:G401"/>
    <mergeCell ref="I401:J401"/>
    <mergeCell ref="K401:L401"/>
    <mergeCell ref="E402:G402"/>
    <mergeCell ref="I402:J402"/>
    <mergeCell ref="P443:P444"/>
    <mergeCell ref="O443:O444"/>
    <mergeCell ref="N443:N444"/>
    <mergeCell ref="M443:M444"/>
    <mergeCell ref="L443:L444"/>
    <mergeCell ref="E477:E478"/>
    <mergeCell ref="D477:D478"/>
    <mergeCell ref="C477:C478"/>
    <mergeCell ref="P477:P478"/>
    <mergeCell ref="O477:O478"/>
    <mergeCell ref="N477:N478"/>
    <mergeCell ref="M477:M478"/>
    <mergeCell ref="L477:L478"/>
    <mergeCell ref="N463:O463"/>
    <mergeCell ref="G464:M466"/>
    <mergeCell ref="N464:O464"/>
    <mergeCell ref="N465:O465"/>
    <mergeCell ref="N466:O466"/>
    <mergeCell ref="F477:G477"/>
    <mergeCell ref="H477:K477"/>
    <mergeCell ref="E472:G472"/>
    <mergeCell ref="C443:C444"/>
    <mergeCell ref="D443:D444"/>
    <mergeCell ref="E443:E444"/>
    <mergeCell ref="D513:D514"/>
    <mergeCell ref="C513:C514"/>
    <mergeCell ref="P513:P514"/>
    <mergeCell ref="O513:O514"/>
    <mergeCell ref="N513:N514"/>
    <mergeCell ref="M513:M514"/>
    <mergeCell ref="L513:L514"/>
    <mergeCell ref="E551:E552"/>
    <mergeCell ref="D551:D552"/>
    <mergeCell ref="C551:C552"/>
    <mergeCell ref="P551:P552"/>
    <mergeCell ref="O551:O552"/>
    <mergeCell ref="N551:N552"/>
    <mergeCell ref="M551:M552"/>
    <mergeCell ref="L551:L552"/>
    <mergeCell ref="N537:O537"/>
    <mergeCell ref="G538:M540"/>
    <mergeCell ref="N538:O538"/>
    <mergeCell ref="N539:O539"/>
    <mergeCell ref="N540:O540"/>
    <mergeCell ref="K543:N543"/>
    <mergeCell ref="E544:G544"/>
    <mergeCell ref="I544:J544"/>
    <mergeCell ref="K544:L544"/>
    <mergeCell ref="G578:M578"/>
    <mergeCell ref="N578:O578"/>
    <mergeCell ref="G579:M581"/>
    <mergeCell ref="N579:O579"/>
    <mergeCell ref="N580:O580"/>
    <mergeCell ref="N581:O581"/>
    <mergeCell ref="E584:G584"/>
    <mergeCell ref="K584:N584"/>
    <mergeCell ref="E585:G585"/>
    <mergeCell ref="I585:J585"/>
    <mergeCell ref="K585:L585"/>
    <mergeCell ref="P592:P593"/>
    <mergeCell ref="G604:J604"/>
    <mergeCell ref="E586:G586"/>
    <mergeCell ref="I586:J586"/>
    <mergeCell ref="K586:L586"/>
    <mergeCell ref="E587:G587"/>
    <mergeCell ref="E588:G588"/>
    <mergeCell ref="C592:C593"/>
    <mergeCell ref="D592:D593"/>
    <mergeCell ref="E592:E593"/>
    <mergeCell ref="F592:G592"/>
    <mergeCell ref="H592:K592"/>
    <mergeCell ref="L592:L593"/>
    <mergeCell ref="M592:M593"/>
    <mergeCell ref="N592:N593"/>
    <mergeCell ref="O592:O593"/>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456BA-D0F4-49A2-AACC-1C3C85647455}">
  <dimension ref="B1:P142"/>
  <sheetViews>
    <sheetView workbookViewId="0">
      <selection activeCell="D79" sqref="D79"/>
    </sheetView>
  </sheetViews>
  <sheetFormatPr baseColWidth="10" defaultColWidth="11.42578125" defaultRowHeight="15" x14ac:dyDescent="0.25"/>
  <cols>
    <col min="4" max="4" width="35.85546875" customWidth="1"/>
    <col min="12" max="12" width="15.7109375" customWidth="1"/>
    <col min="14" max="14" width="16.5703125" customWidth="1"/>
    <col min="15" max="15" width="36" customWidth="1"/>
  </cols>
  <sheetData>
    <row r="1" spans="2:16" s="1" customFormat="1" ht="24.75" customHeight="1" thickBot="1" x14ac:dyDescent="0.25">
      <c r="B1" s="3"/>
      <c r="C1" s="145" t="s">
        <v>0</v>
      </c>
      <c r="D1" s="146"/>
      <c r="E1" s="146"/>
      <c r="F1" s="151" t="s">
        <v>1</v>
      </c>
      <c r="G1" s="152"/>
      <c r="H1" s="152"/>
      <c r="I1" s="152"/>
      <c r="J1" s="152"/>
      <c r="K1" s="152"/>
      <c r="L1" s="153"/>
      <c r="M1" s="154" t="s">
        <v>2</v>
      </c>
      <c r="N1" s="155"/>
    </row>
    <row r="2" spans="2:16" s="1" customFormat="1" ht="21" customHeight="1" thickBot="1" x14ac:dyDescent="0.25">
      <c r="B2" s="3"/>
      <c r="C2" s="147"/>
      <c r="D2" s="148"/>
      <c r="E2" s="148"/>
      <c r="F2" s="156" t="s">
        <v>3</v>
      </c>
      <c r="G2" s="157"/>
      <c r="H2" s="157"/>
      <c r="I2" s="157"/>
      <c r="J2" s="157"/>
      <c r="K2" s="157"/>
      <c r="L2" s="158"/>
      <c r="M2" s="154" t="s">
        <v>4</v>
      </c>
      <c r="N2" s="155"/>
    </row>
    <row r="3" spans="2:16" s="1" customFormat="1" ht="24" customHeight="1" thickBot="1" x14ac:dyDescent="0.25">
      <c r="B3" s="3"/>
      <c r="C3" s="147"/>
      <c r="D3" s="148"/>
      <c r="E3" s="148"/>
      <c r="F3" s="159"/>
      <c r="G3" s="160"/>
      <c r="H3" s="160"/>
      <c r="I3" s="160"/>
      <c r="J3" s="160"/>
      <c r="K3" s="160"/>
      <c r="L3" s="161"/>
      <c r="M3" s="165" t="s">
        <v>5</v>
      </c>
      <c r="N3" s="155"/>
    </row>
    <row r="4" spans="2:16" s="1" customFormat="1" ht="24" customHeight="1" thickBot="1" x14ac:dyDescent="0.25">
      <c r="B4" s="3"/>
      <c r="C4" s="149"/>
      <c r="D4" s="150"/>
      <c r="E4" s="150"/>
      <c r="F4" s="162"/>
      <c r="G4" s="163"/>
      <c r="H4" s="163"/>
      <c r="I4" s="163"/>
      <c r="J4" s="163"/>
      <c r="K4" s="163"/>
      <c r="L4" s="164"/>
      <c r="M4" s="154"/>
      <c r="N4" s="155"/>
    </row>
    <row r="5" spans="2:16" s="1" customFormat="1" ht="27.75" customHeight="1" x14ac:dyDescent="0.2">
      <c r="G5" s="2"/>
    </row>
    <row r="6" spans="2:16" s="1" customFormat="1" ht="14.25" x14ac:dyDescent="0.2">
      <c r="G6" s="2"/>
    </row>
    <row r="7" spans="2:16" s="1" customFormat="1" ht="18" customHeight="1" x14ac:dyDescent="0.25">
      <c r="B7" s="4" t="s">
        <v>6</v>
      </c>
      <c r="C7" s="5"/>
      <c r="D7" s="140" t="s">
        <v>7</v>
      </c>
      <c r="E7" s="140"/>
      <c r="F7" s="140"/>
      <c r="G7"/>
      <c r="H7"/>
      <c r="I7"/>
      <c r="J7" s="141" t="s">
        <v>8</v>
      </c>
      <c r="K7" s="141"/>
      <c r="L7" s="141"/>
      <c r="M7" s="141"/>
      <c r="N7"/>
      <c r="O7"/>
      <c r="P7" s="6"/>
    </row>
    <row r="8" spans="2:16" s="1" customFormat="1" ht="17.25" customHeight="1" x14ac:dyDescent="0.25">
      <c r="B8" s="4" t="s">
        <v>9</v>
      </c>
      <c r="C8" s="7"/>
      <c r="D8" s="140" t="s">
        <v>7</v>
      </c>
      <c r="E8" s="140"/>
      <c r="F8" s="140"/>
      <c r="G8"/>
      <c r="H8" s="142" t="s">
        <v>10</v>
      </c>
      <c r="I8" s="142"/>
      <c r="J8" s="142" t="s">
        <v>11</v>
      </c>
      <c r="K8" s="142"/>
      <c r="L8" s="8" t="s">
        <v>12</v>
      </c>
      <c r="M8" s="8" t="s">
        <v>13</v>
      </c>
      <c r="O8"/>
      <c r="P8" s="6"/>
    </row>
    <row r="9" spans="2:16" s="1" customFormat="1" ht="15" customHeight="1" x14ac:dyDescent="0.25">
      <c r="B9" s="4" t="s">
        <v>14</v>
      </c>
      <c r="C9" s="4"/>
      <c r="D9" s="133" t="s">
        <v>234</v>
      </c>
      <c r="E9" s="133"/>
      <c r="F9" s="133"/>
      <c r="G9"/>
      <c r="H9" s="143"/>
      <c r="I9" s="144"/>
      <c r="J9" s="143"/>
      <c r="K9" s="144"/>
      <c r="L9" s="9"/>
      <c r="M9" s="67"/>
      <c r="O9"/>
      <c r="P9" s="6"/>
    </row>
    <row r="10" spans="2:16" s="1" customFormat="1" ht="15" customHeight="1" x14ac:dyDescent="0.25">
      <c r="B10" s="4" t="s">
        <v>16</v>
      </c>
      <c r="C10" s="4"/>
      <c r="D10" s="133" t="s">
        <v>15</v>
      </c>
      <c r="E10" s="133"/>
      <c r="F10" s="133"/>
      <c r="G10"/>
      <c r="H10" s="10"/>
      <c r="I10" s="10"/>
      <c r="J10" s="11"/>
      <c r="K10" s="11"/>
      <c r="L10" s="11"/>
      <c r="M10" s="11"/>
      <c r="N10" s="10"/>
      <c r="O10"/>
      <c r="P10" s="6"/>
    </row>
    <row r="11" spans="2:16" s="1" customFormat="1" ht="15" customHeight="1" x14ac:dyDescent="0.25">
      <c r="B11" s="4" t="s">
        <v>17</v>
      </c>
      <c r="C11" s="4"/>
      <c r="D11" s="133" t="s">
        <v>216</v>
      </c>
      <c r="E11" s="133"/>
      <c r="F11" s="133"/>
      <c r="G11"/>
      <c r="H11" s="10"/>
      <c r="I11" s="10"/>
      <c r="J11" s="10"/>
      <c r="K11" s="10"/>
      <c r="L11" s="10"/>
      <c r="M11" s="10"/>
      <c r="N11" s="10"/>
      <c r="O11"/>
      <c r="P11" s="6"/>
    </row>
    <row r="12" spans="2:16" s="1" customFormat="1" ht="15" customHeight="1" x14ac:dyDescent="0.25">
      <c r="B12" s="12"/>
      <c r="C12" s="13"/>
      <c r="E12"/>
      <c r="F12"/>
      <c r="G12"/>
      <c r="H12" s="10"/>
      <c r="I12" s="10"/>
      <c r="J12" s="175"/>
      <c r="K12" s="175"/>
      <c r="L12" s="175"/>
      <c r="M12" s="175"/>
      <c r="N12" s="10"/>
      <c r="O12"/>
      <c r="P12" s="6"/>
    </row>
    <row r="13" spans="2:16" s="1" customFormat="1" ht="15" customHeight="1" x14ac:dyDescent="0.25">
      <c r="B13" s="174"/>
      <c r="C13" s="174"/>
      <c r="D13" s="174"/>
      <c r="E13" s="174"/>
      <c r="F13" s="174"/>
      <c r="G13"/>
      <c r="H13"/>
      <c r="I13"/>
      <c r="N13"/>
      <c r="O13"/>
      <c r="P13" s="6"/>
    </row>
    <row r="14" spans="2:16" s="1" customFormat="1" ht="15.75" thickBot="1" x14ac:dyDescent="0.3">
      <c r="B14"/>
      <c r="C14"/>
      <c r="D14"/>
      <c r="E14"/>
      <c r="F14"/>
      <c r="G14"/>
      <c r="H14"/>
      <c r="I14"/>
      <c r="J14"/>
      <c r="K14"/>
      <c r="L14"/>
      <c r="M14"/>
      <c r="N14"/>
      <c r="O14"/>
      <c r="P14" s="6"/>
    </row>
    <row r="15" spans="2:16" s="1" customFormat="1" ht="27.75" customHeight="1" thickBot="1" x14ac:dyDescent="0.25">
      <c r="B15" s="134" t="s">
        <v>19</v>
      </c>
      <c r="C15" s="136" t="s">
        <v>20</v>
      </c>
      <c r="D15" s="129" t="s">
        <v>21</v>
      </c>
      <c r="E15" s="138" t="s">
        <v>22</v>
      </c>
      <c r="F15" s="139"/>
      <c r="G15" s="126" t="s">
        <v>23</v>
      </c>
      <c r="H15" s="127"/>
      <c r="I15" s="127"/>
      <c r="J15" s="128"/>
      <c r="K15" s="129" t="s">
        <v>24</v>
      </c>
      <c r="L15" s="129" t="s">
        <v>25</v>
      </c>
      <c r="M15" s="129" t="s">
        <v>26</v>
      </c>
      <c r="N15" s="129" t="s">
        <v>27</v>
      </c>
      <c r="O15" s="131" t="s">
        <v>28</v>
      </c>
      <c r="P15" s="6"/>
    </row>
    <row r="16" spans="2:16" s="1" customFormat="1" ht="18.75" customHeight="1" thickBot="1" x14ac:dyDescent="0.25">
      <c r="B16" s="135"/>
      <c r="C16" s="137"/>
      <c r="D16" s="130"/>
      <c r="E16" s="14" t="s">
        <v>29</v>
      </c>
      <c r="F16" s="15" t="s">
        <v>30</v>
      </c>
      <c r="G16" s="14" t="s">
        <v>31</v>
      </c>
      <c r="H16" s="16" t="s">
        <v>32</v>
      </c>
      <c r="I16" s="16" t="s">
        <v>33</v>
      </c>
      <c r="J16" s="15" t="s">
        <v>34</v>
      </c>
      <c r="K16" s="130"/>
      <c r="L16" s="130"/>
      <c r="M16" s="130"/>
      <c r="N16" s="130"/>
      <c r="O16" s="132"/>
      <c r="P16" s="6"/>
    </row>
    <row r="17" spans="2:16" s="1" customFormat="1" ht="58.5" customHeight="1" x14ac:dyDescent="0.2">
      <c r="B17" s="17">
        <v>1</v>
      </c>
      <c r="C17" s="41"/>
      <c r="D17" s="41" t="s">
        <v>490</v>
      </c>
      <c r="E17" s="36" t="s">
        <v>190</v>
      </c>
      <c r="F17" s="35">
        <v>45217</v>
      </c>
      <c r="G17" s="37">
        <v>1</v>
      </c>
      <c r="H17" s="31">
        <v>1</v>
      </c>
      <c r="I17" s="31" t="s">
        <v>38</v>
      </c>
      <c r="J17" s="31" t="s">
        <v>38</v>
      </c>
      <c r="K17" s="31">
        <v>153</v>
      </c>
      <c r="L17" s="31"/>
      <c r="M17" s="31" t="s">
        <v>191</v>
      </c>
      <c r="N17" s="31" t="s">
        <v>192</v>
      </c>
      <c r="O17" s="53"/>
      <c r="P17" s="6"/>
    </row>
    <row r="18" spans="2:16" s="1" customFormat="1" ht="54.75" customHeight="1" x14ac:dyDescent="0.2">
      <c r="B18" s="17">
        <v>2</v>
      </c>
      <c r="C18" s="41"/>
      <c r="D18" s="41" t="s">
        <v>491</v>
      </c>
      <c r="E18" s="36" t="s">
        <v>190</v>
      </c>
      <c r="F18" s="35" t="s">
        <v>99</v>
      </c>
      <c r="G18" s="37">
        <v>1</v>
      </c>
      <c r="H18" s="31">
        <v>2</v>
      </c>
      <c r="I18" s="31" t="s">
        <v>38</v>
      </c>
      <c r="J18" s="31" t="s">
        <v>492</v>
      </c>
      <c r="K18" s="31">
        <v>193</v>
      </c>
      <c r="L18" s="31"/>
      <c r="M18" s="31" t="s">
        <v>191</v>
      </c>
      <c r="N18" s="31" t="s">
        <v>192</v>
      </c>
      <c r="O18" s="42"/>
      <c r="P18" s="6"/>
    </row>
    <row r="19" spans="2:16" s="1" customFormat="1" ht="51" customHeight="1" x14ac:dyDescent="0.2">
      <c r="B19" s="17">
        <v>3</v>
      </c>
      <c r="C19" s="41"/>
      <c r="D19" s="41" t="s">
        <v>493</v>
      </c>
      <c r="E19" s="35" t="s">
        <v>99</v>
      </c>
      <c r="F19" s="35" t="s">
        <v>99</v>
      </c>
      <c r="G19" s="37">
        <v>1</v>
      </c>
      <c r="H19" s="31">
        <v>3</v>
      </c>
      <c r="I19" s="31" t="s">
        <v>38</v>
      </c>
      <c r="J19" s="31" t="s">
        <v>494</v>
      </c>
      <c r="K19" s="31">
        <v>208</v>
      </c>
      <c r="L19" s="31"/>
      <c r="M19" s="31" t="s">
        <v>191</v>
      </c>
      <c r="N19" s="31" t="s">
        <v>192</v>
      </c>
      <c r="O19" s="42"/>
      <c r="P19" s="6"/>
    </row>
    <row r="20" spans="2:16" s="1" customFormat="1" ht="47.25" customHeight="1" x14ac:dyDescent="0.2">
      <c r="B20" s="17">
        <v>4</v>
      </c>
      <c r="C20" s="41"/>
      <c r="D20" s="41" t="s">
        <v>495</v>
      </c>
      <c r="E20" s="35" t="s">
        <v>99</v>
      </c>
      <c r="F20" s="35" t="s">
        <v>99</v>
      </c>
      <c r="G20" s="37">
        <v>1</v>
      </c>
      <c r="H20" s="31">
        <v>4</v>
      </c>
      <c r="I20" s="31" t="s">
        <v>38</v>
      </c>
      <c r="J20" s="31" t="s">
        <v>496</v>
      </c>
      <c r="K20" s="37">
        <v>203</v>
      </c>
      <c r="L20" s="37"/>
      <c r="M20" s="31" t="s">
        <v>191</v>
      </c>
      <c r="N20" s="31" t="s">
        <v>192</v>
      </c>
      <c r="O20" s="61"/>
      <c r="P20" s="6"/>
    </row>
    <row r="21" spans="2:16" s="1" customFormat="1" ht="47.25" customHeight="1" x14ac:dyDescent="0.2">
      <c r="B21" s="17">
        <v>5</v>
      </c>
      <c r="C21" s="41"/>
      <c r="D21" s="41" t="s">
        <v>497</v>
      </c>
      <c r="E21" s="36">
        <v>44234</v>
      </c>
      <c r="F21" s="35">
        <v>45289</v>
      </c>
      <c r="G21" s="37">
        <v>1</v>
      </c>
      <c r="H21" s="31">
        <v>5</v>
      </c>
      <c r="I21" s="31" t="s">
        <v>38</v>
      </c>
      <c r="J21" s="31" t="s">
        <v>498</v>
      </c>
      <c r="K21" s="37">
        <v>83</v>
      </c>
      <c r="L21" s="37"/>
      <c r="M21" s="31" t="s">
        <v>191</v>
      </c>
      <c r="N21" s="31" t="s">
        <v>192</v>
      </c>
      <c r="O21" s="42" t="s">
        <v>499</v>
      </c>
      <c r="P21" s="6"/>
    </row>
    <row r="22" spans="2:16" s="1" customFormat="1" ht="63" customHeight="1" x14ac:dyDescent="0.2">
      <c r="B22" s="17">
        <v>6</v>
      </c>
      <c r="C22" s="41"/>
      <c r="D22" s="41" t="s">
        <v>500</v>
      </c>
      <c r="E22" s="36" t="s">
        <v>372</v>
      </c>
      <c r="F22" s="35">
        <v>45280</v>
      </c>
      <c r="G22" s="37">
        <v>1</v>
      </c>
      <c r="H22" s="31">
        <v>6</v>
      </c>
      <c r="I22" s="31" t="s">
        <v>38</v>
      </c>
      <c r="J22" s="31" t="s">
        <v>100</v>
      </c>
      <c r="K22" s="37">
        <v>198</v>
      </c>
      <c r="L22" s="37"/>
      <c r="M22" s="31" t="s">
        <v>191</v>
      </c>
      <c r="N22" s="31" t="s">
        <v>192</v>
      </c>
      <c r="O22" s="61" t="s">
        <v>501</v>
      </c>
      <c r="P22" s="6"/>
    </row>
    <row r="23" spans="2:16" s="1" customFormat="1" ht="58.5" customHeight="1" x14ac:dyDescent="0.2">
      <c r="B23" s="17">
        <v>7</v>
      </c>
      <c r="C23" s="41"/>
      <c r="D23" s="41" t="s">
        <v>502</v>
      </c>
      <c r="E23" s="36">
        <v>45289</v>
      </c>
      <c r="F23" s="36">
        <v>45290</v>
      </c>
      <c r="G23" s="37">
        <v>1</v>
      </c>
      <c r="H23" s="31">
        <v>7</v>
      </c>
      <c r="I23" s="37" t="s">
        <v>38</v>
      </c>
      <c r="J23" s="31" t="s">
        <v>102</v>
      </c>
      <c r="K23" s="37">
        <v>47</v>
      </c>
      <c r="L23" s="37"/>
      <c r="M23" s="37" t="s">
        <v>191</v>
      </c>
      <c r="N23" s="37" t="s">
        <v>192</v>
      </c>
      <c r="O23" s="61" t="s">
        <v>503</v>
      </c>
      <c r="P23" s="6"/>
    </row>
    <row r="24" spans="2:16" s="1" customFormat="1" ht="69.75" customHeight="1" x14ac:dyDescent="0.2">
      <c r="B24" s="17">
        <v>8</v>
      </c>
      <c r="C24" s="41"/>
      <c r="D24" s="41" t="s">
        <v>504</v>
      </c>
      <c r="E24" s="36" t="s">
        <v>459</v>
      </c>
      <c r="F24" s="36">
        <v>45287</v>
      </c>
      <c r="G24" s="37">
        <v>1</v>
      </c>
      <c r="H24" s="31">
        <v>8</v>
      </c>
      <c r="I24" s="37" t="s">
        <v>38</v>
      </c>
      <c r="J24" s="37" t="s">
        <v>38</v>
      </c>
      <c r="K24" s="37">
        <v>109</v>
      </c>
      <c r="L24" s="37"/>
      <c r="M24" s="37" t="s">
        <v>191</v>
      </c>
      <c r="N24" s="37" t="s">
        <v>192</v>
      </c>
      <c r="O24" s="61" t="s">
        <v>505</v>
      </c>
      <c r="P24" s="6"/>
    </row>
    <row r="25" spans="2:16" s="1" customFormat="1" ht="22.5" customHeight="1" x14ac:dyDescent="0.2">
      <c r="B25" s="19"/>
      <c r="C25" s="19"/>
      <c r="D25" s="20"/>
      <c r="E25" s="21"/>
      <c r="F25" s="21"/>
      <c r="G25" s="19"/>
      <c r="H25" s="19"/>
      <c r="I25" s="19"/>
      <c r="J25" s="19"/>
      <c r="K25" s="19"/>
      <c r="L25" s="19"/>
      <c r="M25" s="19"/>
      <c r="N25" s="19"/>
      <c r="O25" s="22"/>
      <c r="P25" s="6"/>
    </row>
    <row r="26" spans="2:16" s="1" customFormat="1" ht="15" customHeight="1" x14ac:dyDescent="0.2">
      <c r="B26" s="124" t="s">
        <v>57</v>
      </c>
      <c r="C26" s="124"/>
      <c r="D26" s="23" t="s">
        <v>58</v>
      </c>
      <c r="E26" s="24" t="s">
        <v>59</v>
      </c>
      <c r="F26" s="125"/>
      <c r="G26" s="125"/>
      <c r="H26" s="23"/>
      <c r="I26" s="23"/>
      <c r="J26" s="23"/>
      <c r="K26" s="24" t="s">
        <v>60</v>
      </c>
      <c r="L26" s="24"/>
      <c r="M26" s="24"/>
      <c r="N26" s="25"/>
      <c r="O26" s="23"/>
      <c r="P26" s="6"/>
    </row>
    <row r="27" spans="2:16" s="1" customFormat="1" ht="15" customHeight="1" x14ac:dyDescent="0.2">
      <c r="B27" s="24" t="s">
        <v>61</v>
      </c>
      <c r="C27" s="24"/>
      <c r="D27" s="23" t="s">
        <v>62</v>
      </c>
      <c r="E27" s="24" t="s">
        <v>61</v>
      </c>
      <c r="F27" s="125"/>
      <c r="G27" s="125"/>
      <c r="H27" s="125"/>
      <c r="I27" s="125"/>
      <c r="J27" s="23"/>
      <c r="K27" s="24" t="s">
        <v>61</v>
      </c>
      <c r="L27" s="24"/>
      <c r="M27" s="24"/>
      <c r="N27" s="25"/>
      <c r="O27" s="23"/>
      <c r="P27" s="6"/>
    </row>
    <row r="28" spans="2:16" s="1" customFormat="1" ht="15" customHeight="1" x14ac:dyDescent="0.2">
      <c r="B28" s="26" t="s">
        <v>63</v>
      </c>
      <c r="C28" s="27"/>
      <c r="D28" s="27"/>
      <c r="E28" s="26" t="s">
        <v>63</v>
      </c>
      <c r="F28" s="28"/>
      <c r="G28" s="28"/>
      <c r="H28" s="28"/>
      <c r="I28" s="28"/>
      <c r="J28" s="23"/>
      <c r="K28" s="26" t="s">
        <v>63</v>
      </c>
      <c r="L28" s="26"/>
      <c r="M28" s="29"/>
      <c r="N28" s="28"/>
      <c r="O28" s="23"/>
      <c r="P28" s="6"/>
    </row>
    <row r="29" spans="2:16" s="1" customFormat="1" ht="15" customHeight="1" x14ac:dyDescent="0.2">
      <c r="B29" s="24" t="s">
        <v>64</v>
      </c>
      <c r="C29" s="24" t="s">
        <v>65</v>
      </c>
      <c r="D29" s="24" t="s">
        <v>506</v>
      </c>
      <c r="E29" s="24" t="s">
        <v>64</v>
      </c>
      <c r="F29" s="23"/>
      <c r="G29" s="124" t="s">
        <v>67</v>
      </c>
      <c r="H29" s="124"/>
      <c r="I29" s="124"/>
      <c r="J29" s="124"/>
      <c r="K29" s="24" t="s">
        <v>64</v>
      </c>
      <c r="L29" s="24"/>
      <c r="M29" s="24"/>
      <c r="N29" s="124" t="s">
        <v>68</v>
      </c>
      <c r="O29" s="124"/>
      <c r="P29" s="6"/>
    </row>
    <row r="30" spans="2:16" ht="15" customHeight="1" x14ac:dyDescent="0.25"/>
    <row r="32" spans="2:16" ht="15.75" thickBot="1" x14ac:dyDescent="0.3"/>
    <row r="33" spans="2:16" s="1" customFormat="1" ht="24.75" customHeight="1" thickBot="1" x14ac:dyDescent="0.25">
      <c r="B33" s="3"/>
      <c r="C33" s="145" t="s">
        <v>0</v>
      </c>
      <c r="D33" s="146"/>
      <c r="E33" s="146"/>
      <c r="F33" s="151" t="s">
        <v>1</v>
      </c>
      <c r="G33" s="152"/>
      <c r="H33" s="152"/>
      <c r="I33" s="152"/>
      <c r="J33" s="152"/>
      <c r="K33" s="152"/>
      <c r="L33" s="153"/>
      <c r="M33" s="154" t="s">
        <v>2</v>
      </c>
      <c r="N33" s="155"/>
    </row>
    <row r="34" spans="2:16" s="1" customFormat="1" ht="21" customHeight="1" thickBot="1" x14ac:dyDescent="0.25">
      <c r="B34" s="3"/>
      <c r="C34" s="147"/>
      <c r="D34" s="148"/>
      <c r="E34" s="148"/>
      <c r="F34" s="156" t="s">
        <v>3</v>
      </c>
      <c r="G34" s="157"/>
      <c r="H34" s="157"/>
      <c r="I34" s="157"/>
      <c r="J34" s="157"/>
      <c r="K34" s="157"/>
      <c r="L34" s="158"/>
      <c r="M34" s="154" t="s">
        <v>4</v>
      </c>
      <c r="N34" s="155"/>
    </row>
    <row r="35" spans="2:16" s="1" customFormat="1" ht="24" customHeight="1" thickBot="1" x14ac:dyDescent="0.25">
      <c r="B35" s="3"/>
      <c r="C35" s="147"/>
      <c r="D35" s="148"/>
      <c r="E35" s="148"/>
      <c r="F35" s="159"/>
      <c r="G35" s="160"/>
      <c r="H35" s="160"/>
      <c r="I35" s="160"/>
      <c r="J35" s="160"/>
      <c r="K35" s="160"/>
      <c r="L35" s="161"/>
      <c r="M35" s="165" t="s">
        <v>5</v>
      </c>
      <c r="N35" s="155"/>
    </row>
    <row r="36" spans="2:16" s="1" customFormat="1" ht="24" customHeight="1" thickBot="1" x14ac:dyDescent="0.25">
      <c r="B36" s="3"/>
      <c r="C36" s="149"/>
      <c r="D36" s="150"/>
      <c r="E36" s="150"/>
      <c r="F36" s="162"/>
      <c r="G36" s="163"/>
      <c r="H36" s="163"/>
      <c r="I36" s="163"/>
      <c r="J36" s="163"/>
      <c r="K36" s="163"/>
      <c r="L36" s="164"/>
      <c r="M36" s="154"/>
      <c r="N36" s="155"/>
    </row>
    <row r="37" spans="2:16" s="1" customFormat="1" ht="27.75" customHeight="1" x14ac:dyDescent="0.2">
      <c r="G37" s="2"/>
    </row>
    <row r="38" spans="2:16" s="1" customFormat="1" ht="14.25" x14ac:dyDescent="0.2">
      <c r="G38" s="2"/>
    </row>
    <row r="39" spans="2:16" s="1" customFormat="1" ht="18" customHeight="1" x14ac:dyDescent="0.25">
      <c r="B39" s="4" t="s">
        <v>6</v>
      </c>
      <c r="C39" s="5"/>
      <c r="D39" s="140" t="s">
        <v>7</v>
      </c>
      <c r="E39" s="140"/>
      <c r="F39" s="140"/>
      <c r="G39"/>
      <c r="H39"/>
      <c r="I39"/>
      <c r="J39" s="141" t="s">
        <v>8</v>
      </c>
      <c r="K39" s="141"/>
      <c r="L39" s="141"/>
      <c r="M39" s="141"/>
      <c r="N39"/>
      <c r="O39"/>
      <c r="P39" s="6"/>
    </row>
    <row r="40" spans="2:16" s="1" customFormat="1" ht="17.25" customHeight="1" x14ac:dyDescent="0.25">
      <c r="B40" s="4" t="s">
        <v>9</v>
      </c>
      <c r="C40" s="7"/>
      <c r="D40" s="140" t="s">
        <v>7</v>
      </c>
      <c r="E40" s="140"/>
      <c r="F40" s="140"/>
      <c r="G40"/>
      <c r="H40" s="142" t="s">
        <v>10</v>
      </c>
      <c r="I40" s="142"/>
      <c r="J40" s="142" t="s">
        <v>11</v>
      </c>
      <c r="K40" s="142"/>
      <c r="L40" s="8" t="s">
        <v>12</v>
      </c>
      <c r="M40" s="8" t="s">
        <v>13</v>
      </c>
      <c r="O40"/>
      <c r="P40" s="6"/>
    </row>
    <row r="41" spans="2:16" s="1" customFormat="1" ht="15" customHeight="1" x14ac:dyDescent="0.25">
      <c r="B41" s="4" t="s">
        <v>14</v>
      </c>
      <c r="C41" s="4"/>
      <c r="D41" s="133" t="s">
        <v>234</v>
      </c>
      <c r="E41" s="133"/>
      <c r="F41" s="133"/>
      <c r="G41"/>
      <c r="H41" s="143"/>
      <c r="I41" s="144"/>
      <c r="J41" s="143"/>
      <c r="K41" s="144"/>
      <c r="L41" s="9"/>
      <c r="M41" s="67"/>
      <c r="O41"/>
      <c r="P41" s="6"/>
    </row>
    <row r="42" spans="2:16" s="1" customFormat="1" ht="15" customHeight="1" x14ac:dyDescent="0.25">
      <c r="B42" s="4" t="s">
        <v>16</v>
      </c>
      <c r="C42" s="4"/>
      <c r="D42" s="133" t="s">
        <v>15</v>
      </c>
      <c r="E42" s="133"/>
      <c r="F42" s="133"/>
      <c r="G42"/>
      <c r="H42" s="10"/>
      <c r="I42" s="10"/>
      <c r="J42" s="11"/>
      <c r="K42" s="11"/>
      <c r="L42" s="11"/>
      <c r="M42" s="11"/>
      <c r="N42" s="10"/>
      <c r="O42"/>
      <c r="P42" s="6"/>
    </row>
    <row r="43" spans="2:16" s="1" customFormat="1" ht="15" customHeight="1" x14ac:dyDescent="0.25">
      <c r="B43" s="4" t="s">
        <v>17</v>
      </c>
      <c r="C43" s="4"/>
      <c r="D43" s="133" t="s">
        <v>216</v>
      </c>
      <c r="E43" s="133"/>
      <c r="F43" s="133"/>
      <c r="G43"/>
      <c r="H43" s="10"/>
      <c r="I43" s="10"/>
      <c r="J43" s="10"/>
      <c r="K43" s="10"/>
      <c r="L43" s="10"/>
      <c r="M43" s="10"/>
      <c r="N43" s="10"/>
      <c r="O43"/>
      <c r="P43" s="6"/>
    </row>
    <row r="44" spans="2:16" s="1" customFormat="1" ht="15" customHeight="1" x14ac:dyDescent="0.25">
      <c r="B44" s="12"/>
      <c r="C44" s="13"/>
      <c r="E44"/>
      <c r="F44"/>
      <c r="G44"/>
      <c r="H44" s="10"/>
      <c r="I44" s="10"/>
      <c r="J44" s="175"/>
      <c r="K44" s="175"/>
      <c r="L44" s="175"/>
      <c r="M44" s="175"/>
      <c r="N44" s="10"/>
      <c r="O44"/>
      <c r="P44" s="6"/>
    </row>
    <row r="45" spans="2:16" s="1" customFormat="1" ht="15" customHeight="1" x14ac:dyDescent="0.25">
      <c r="B45" s="174"/>
      <c r="C45" s="174"/>
      <c r="D45" s="174"/>
      <c r="E45" s="174"/>
      <c r="F45" s="174"/>
      <c r="G45"/>
      <c r="H45"/>
      <c r="I45"/>
      <c r="N45"/>
      <c r="O45"/>
      <c r="P45" s="6"/>
    </row>
    <row r="46" spans="2:16" s="1" customFormat="1" ht="15.75" thickBot="1" x14ac:dyDescent="0.3">
      <c r="B46"/>
      <c r="C46"/>
      <c r="D46"/>
      <c r="E46"/>
      <c r="F46"/>
      <c r="G46"/>
      <c r="H46"/>
      <c r="I46"/>
      <c r="J46"/>
      <c r="K46"/>
      <c r="L46"/>
      <c r="M46"/>
      <c r="N46"/>
      <c r="O46"/>
      <c r="P46" s="6"/>
    </row>
    <row r="47" spans="2:16" s="1" customFormat="1" ht="27.75" customHeight="1" thickBot="1" x14ac:dyDescent="0.25">
      <c r="B47" s="134" t="s">
        <v>19</v>
      </c>
      <c r="C47" s="136" t="s">
        <v>20</v>
      </c>
      <c r="D47" s="129" t="s">
        <v>21</v>
      </c>
      <c r="E47" s="138" t="s">
        <v>22</v>
      </c>
      <c r="F47" s="139"/>
      <c r="G47" s="126" t="s">
        <v>23</v>
      </c>
      <c r="H47" s="127"/>
      <c r="I47" s="127"/>
      <c r="J47" s="128"/>
      <c r="K47" s="129" t="s">
        <v>24</v>
      </c>
      <c r="L47" s="129" t="s">
        <v>25</v>
      </c>
      <c r="M47" s="129" t="s">
        <v>26</v>
      </c>
      <c r="N47" s="129" t="s">
        <v>27</v>
      </c>
      <c r="O47" s="131" t="s">
        <v>28</v>
      </c>
      <c r="P47" s="6"/>
    </row>
    <row r="48" spans="2:16" s="1" customFormat="1" ht="18.75" customHeight="1" thickBot="1" x14ac:dyDescent="0.25">
      <c r="B48" s="135"/>
      <c r="C48" s="137"/>
      <c r="D48" s="130"/>
      <c r="E48" s="14" t="s">
        <v>29</v>
      </c>
      <c r="F48" s="15" t="s">
        <v>30</v>
      </c>
      <c r="G48" s="14" t="s">
        <v>31</v>
      </c>
      <c r="H48" s="16" t="s">
        <v>32</v>
      </c>
      <c r="I48" s="16" t="s">
        <v>33</v>
      </c>
      <c r="J48" s="15" t="s">
        <v>34</v>
      </c>
      <c r="K48" s="130"/>
      <c r="L48" s="130"/>
      <c r="M48" s="130"/>
      <c r="N48" s="130"/>
      <c r="O48" s="132"/>
      <c r="P48" s="6"/>
    </row>
    <row r="49" spans="2:16" s="1" customFormat="1" ht="65.25" customHeight="1" x14ac:dyDescent="0.2">
      <c r="B49" s="17">
        <v>1</v>
      </c>
      <c r="C49" s="41"/>
      <c r="D49" s="41" t="s">
        <v>507</v>
      </c>
      <c r="E49" s="36" t="s">
        <v>291</v>
      </c>
      <c r="F49" s="35" t="s">
        <v>508</v>
      </c>
      <c r="G49" s="37">
        <v>1</v>
      </c>
      <c r="H49" s="31">
        <v>1</v>
      </c>
      <c r="I49" s="31" t="s">
        <v>38</v>
      </c>
      <c r="J49" s="31" t="s">
        <v>38</v>
      </c>
      <c r="K49" s="31">
        <v>142</v>
      </c>
      <c r="L49" s="31"/>
      <c r="M49" s="31" t="s">
        <v>191</v>
      </c>
      <c r="N49" s="31" t="s">
        <v>192</v>
      </c>
      <c r="O49" s="53" t="s">
        <v>509</v>
      </c>
      <c r="P49" s="6"/>
    </row>
    <row r="50" spans="2:16" s="1" customFormat="1" ht="22.5" customHeight="1" x14ac:dyDescent="0.2">
      <c r="B50" s="19"/>
      <c r="C50" s="19"/>
      <c r="D50" s="20"/>
      <c r="E50" s="21"/>
      <c r="F50" s="21"/>
      <c r="G50" s="19"/>
      <c r="H50" s="19"/>
      <c r="I50" s="19"/>
      <c r="J50" s="19"/>
      <c r="K50" s="19"/>
      <c r="L50" s="19"/>
      <c r="M50" s="19"/>
      <c r="N50" s="19"/>
      <c r="O50" s="22"/>
      <c r="P50" s="6"/>
    </row>
    <row r="51" spans="2:16" s="1" customFormat="1" ht="15" customHeight="1" x14ac:dyDescent="0.2">
      <c r="B51" s="124" t="s">
        <v>57</v>
      </c>
      <c r="C51" s="124"/>
      <c r="D51" s="23" t="s">
        <v>58</v>
      </c>
      <c r="E51" s="24" t="s">
        <v>59</v>
      </c>
      <c r="F51" s="125"/>
      <c r="G51" s="125"/>
      <c r="H51" s="23"/>
      <c r="I51" s="23"/>
      <c r="J51" s="23"/>
      <c r="K51" s="24" t="s">
        <v>60</v>
      </c>
      <c r="L51" s="24"/>
      <c r="M51" s="24"/>
      <c r="N51" s="25"/>
      <c r="O51" s="23"/>
      <c r="P51" s="6"/>
    </row>
    <row r="52" spans="2:16" s="1" customFormat="1" ht="15" customHeight="1" x14ac:dyDescent="0.2">
      <c r="B52" s="24" t="s">
        <v>61</v>
      </c>
      <c r="C52" s="24"/>
      <c r="D52" s="23" t="s">
        <v>62</v>
      </c>
      <c r="E52" s="24" t="s">
        <v>61</v>
      </c>
      <c r="F52" s="125"/>
      <c r="G52" s="125"/>
      <c r="H52" s="125"/>
      <c r="I52" s="125"/>
      <c r="J52" s="23"/>
      <c r="K52" s="24" t="s">
        <v>61</v>
      </c>
      <c r="L52" s="24"/>
      <c r="M52" s="24"/>
      <c r="N52" s="25"/>
      <c r="O52" s="23"/>
      <c r="P52" s="6"/>
    </row>
    <row r="53" spans="2:16" s="1" customFormat="1" ht="15" customHeight="1" x14ac:dyDescent="0.2">
      <c r="B53" s="26" t="s">
        <v>63</v>
      </c>
      <c r="C53" s="27"/>
      <c r="D53" s="27"/>
      <c r="E53" s="26" t="s">
        <v>63</v>
      </c>
      <c r="F53" s="28"/>
      <c r="G53" s="28"/>
      <c r="H53" s="28"/>
      <c r="I53" s="28"/>
      <c r="J53" s="23"/>
      <c r="K53" s="26" t="s">
        <v>63</v>
      </c>
      <c r="L53" s="26"/>
      <c r="M53" s="29"/>
      <c r="N53" s="28"/>
      <c r="O53" s="23"/>
      <c r="P53" s="6"/>
    </row>
    <row r="54" spans="2:16" s="1" customFormat="1" ht="15" customHeight="1" x14ac:dyDescent="0.2">
      <c r="B54" s="24" t="s">
        <v>64</v>
      </c>
      <c r="C54" s="24" t="s">
        <v>65</v>
      </c>
      <c r="D54" s="24" t="s">
        <v>506</v>
      </c>
      <c r="E54" s="24" t="s">
        <v>64</v>
      </c>
      <c r="F54" s="23"/>
      <c r="G54" s="124" t="s">
        <v>67</v>
      </c>
      <c r="H54" s="124"/>
      <c r="I54" s="124"/>
      <c r="J54" s="124"/>
      <c r="K54" s="24" t="s">
        <v>64</v>
      </c>
      <c r="L54" s="24"/>
      <c r="M54" s="24"/>
      <c r="N54" s="124" t="s">
        <v>68</v>
      </c>
      <c r="O54" s="124"/>
      <c r="P54" s="6"/>
    </row>
    <row r="57" spans="2:16" ht="15.75" thickBot="1" x14ac:dyDescent="0.3"/>
    <row r="58" spans="2:16" ht="16.5" thickBot="1" x14ac:dyDescent="0.3">
      <c r="C58" s="145" t="s">
        <v>0</v>
      </c>
      <c r="D58" s="146"/>
      <c r="E58" s="146"/>
      <c r="F58" s="151" t="s">
        <v>1</v>
      </c>
      <c r="G58" s="152"/>
      <c r="H58" s="152"/>
      <c r="I58" s="152"/>
      <c r="J58" s="152"/>
      <c r="K58" s="152"/>
      <c r="L58" s="153"/>
      <c r="M58" s="154" t="s">
        <v>2</v>
      </c>
      <c r="N58" s="155"/>
    </row>
    <row r="59" spans="2:16" ht="15.75" customHeight="1" thickBot="1" x14ac:dyDescent="0.3">
      <c r="C59" s="147"/>
      <c r="D59" s="148"/>
      <c r="E59" s="148"/>
      <c r="F59" s="156" t="s">
        <v>3</v>
      </c>
      <c r="G59" s="157"/>
      <c r="H59" s="157"/>
      <c r="I59" s="157"/>
      <c r="J59" s="157"/>
      <c r="K59" s="157"/>
      <c r="L59" s="158"/>
      <c r="M59" s="154" t="s">
        <v>4</v>
      </c>
      <c r="N59" s="155"/>
    </row>
    <row r="60" spans="2:16" s="1" customFormat="1" ht="24" customHeight="1" thickBot="1" x14ac:dyDescent="0.25">
      <c r="B60" s="3"/>
      <c r="C60" s="147"/>
      <c r="D60" s="148"/>
      <c r="E60" s="148"/>
      <c r="F60" s="159"/>
      <c r="G60" s="160"/>
      <c r="H60" s="160"/>
      <c r="I60" s="160"/>
      <c r="J60" s="160"/>
      <c r="K60" s="160"/>
      <c r="L60" s="161"/>
      <c r="M60" s="165" t="s">
        <v>5</v>
      </c>
      <c r="N60" s="155"/>
    </row>
    <row r="61" spans="2:16" s="1" customFormat="1" ht="24" customHeight="1" thickBot="1" x14ac:dyDescent="0.25">
      <c r="B61" s="3"/>
      <c r="C61" s="149"/>
      <c r="D61" s="150"/>
      <c r="E61" s="150"/>
      <c r="F61" s="162"/>
      <c r="G61" s="163"/>
      <c r="H61" s="163"/>
      <c r="I61" s="163"/>
      <c r="J61" s="163"/>
      <c r="K61" s="163"/>
      <c r="L61" s="164"/>
      <c r="M61" s="154"/>
      <c r="N61" s="155"/>
    </row>
    <row r="62" spans="2:16" s="1" customFormat="1" ht="27.75" customHeight="1" x14ac:dyDescent="0.2">
      <c r="G62" s="2"/>
    </row>
    <row r="63" spans="2:16" s="1" customFormat="1" ht="14.25" x14ac:dyDescent="0.2">
      <c r="G63" s="2"/>
    </row>
    <row r="64" spans="2:16" s="1" customFormat="1" ht="18" customHeight="1" x14ac:dyDescent="0.25">
      <c r="B64" s="4" t="s">
        <v>6</v>
      </c>
      <c r="C64" s="5"/>
      <c r="D64" s="140" t="s">
        <v>7</v>
      </c>
      <c r="E64" s="140"/>
      <c r="F64" s="140"/>
      <c r="G64"/>
      <c r="H64"/>
      <c r="I64"/>
      <c r="J64" s="141" t="s">
        <v>8</v>
      </c>
      <c r="K64" s="141"/>
      <c r="L64" s="141"/>
      <c r="M64" s="141"/>
      <c r="N64"/>
      <c r="O64"/>
      <c r="P64" s="6"/>
    </row>
    <row r="65" spans="2:16" s="1" customFormat="1" ht="17.25" customHeight="1" x14ac:dyDescent="0.25">
      <c r="B65" s="4" t="s">
        <v>9</v>
      </c>
      <c r="C65" s="7"/>
      <c r="D65" s="178" t="s">
        <v>7</v>
      </c>
      <c r="E65" s="178"/>
      <c r="F65" s="178"/>
      <c r="G65"/>
      <c r="H65" s="176" t="s">
        <v>10</v>
      </c>
      <c r="I65" s="177"/>
      <c r="J65" s="176" t="s">
        <v>11</v>
      </c>
      <c r="K65" s="177"/>
      <c r="L65" s="8" t="s">
        <v>12</v>
      </c>
      <c r="M65" s="8" t="s">
        <v>13</v>
      </c>
      <c r="O65"/>
      <c r="P65" s="6"/>
    </row>
    <row r="66" spans="2:16" s="1" customFormat="1" ht="15" customHeight="1" x14ac:dyDescent="0.25">
      <c r="B66" s="4" t="s">
        <v>14</v>
      </c>
      <c r="C66" s="4"/>
      <c r="D66" s="133" t="s">
        <v>234</v>
      </c>
      <c r="E66" s="133"/>
      <c r="F66" s="133"/>
      <c r="G66"/>
      <c r="H66" s="143"/>
      <c r="I66" s="144"/>
      <c r="J66" s="143"/>
      <c r="K66" s="144"/>
      <c r="L66" s="9"/>
      <c r="M66" s="67"/>
      <c r="O66"/>
      <c r="P66" s="6"/>
    </row>
    <row r="67" spans="2:16" s="1" customFormat="1" ht="15" customHeight="1" x14ac:dyDescent="0.25">
      <c r="B67" s="4" t="s">
        <v>16</v>
      </c>
      <c r="C67" s="4"/>
      <c r="D67" s="133" t="s">
        <v>15</v>
      </c>
      <c r="E67" s="133"/>
      <c r="F67" s="133"/>
      <c r="G67"/>
      <c r="H67" s="10"/>
      <c r="I67" s="10"/>
      <c r="J67" s="11"/>
      <c r="K67" s="11"/>
      <c r="L67" s="11"/>
      <c r="M67" s="11"/>
      <c r="N67" s="10"/>
      <c r="O67"/>
      <c r="P67" s="6"/>
    </row>
    <row r="68" spans="2:16" s="1" customFormat="1" ht="15" customHeight="1" x14ac:dyDescent="0.25">
      <c r="B68" s="4" t="s">
        <v>17</v>
      </c>
      <c r="C68" s="4"/>
      <c r="D68" s="133" t="s">
        <v>216</v>
      </c>
      <c r="E68" s="133"/>
      <c r="F68" s="133"/>
      <c r="G68"/>
      <c r="H68" s="10"/>
      <c r="I68" s="10"/>
      <c r="J68" s="10"/>
      <c r="K68" s="10"/>
      <c r="L68" s="10"/>
      <c r="M68" s="10"/>
      <c r="N68" s="10"/>
      <c r="O68"/>
      <c r="P68" s="6"/>
    </row>
    <row r="69" spans="2:16" s="1" customFormat="1" ht="15" customHeight="1" x14ac:dyDescent="0.25">
      <c r="B69" s="12"/>
      <c r="C69" s="13"/>
      <c r="E69"/>
      <c r="F69"/>
      <c r="G69"/>
      <c r="H69" s="10"/>
      <c r="I69" s="10"/>
      <c r="J69" s="175"/>
      <c r="K69" s="175"/>
      <c r="L69" s="175"/>
      <c r="M69" s="175"/>
      <c r="N69" s="10"/>
      <c r="O69"/>
      <c r="P69" s="6"/>
    </row>
    <row r="70" spans="2:16" s="1" customFormat="1" ht="15" customHeight="1" x14ac:dyDescent="0.25">
      <c r="B70" s="174"/>
      <c r="C70" s="174"/>
      <c r="D70" s="174"/>
      <c r="E70" s="174"/>
      <c r="F70" s="174"/>
      <c r="G70"/>
      <c r="H70"/>
      <c r="I70"/>
      <c r="N70"/>
      <c r="O70"/>
      <c r="P70" s="6"/>
    </row>
    <row r="71" spans="2:16" s="1" customFormat="1" ht="15.75" thickBot="1" x14ac:dyDescent="0.3">
      <c r="B71"/>
      <c r="C71"/>
      <c r="D71"/>
      <c r="E71"/>
      <c r="F71"/>
      <c r="G71"/>
      <c r="H71"/>
      <c r="I71"/>
      <c r="J71"/>
      <c r="K71"/>
      <c r="L71"/>
      <c r="M71"/>
      <c r="N71"/>
      <c r="O71"/>
      <c r="P71" s="6"/>
    </row>
    <row r="72" spans="2:16" s="1" customFormat="1" ht="27.75" customHeight="1" thickBot="1" x14ac:dyDescent="0.25">
      <c r="B72" s="138" t="s">
        <v>19</v>
      </c>
      <c r="C72" s="139" t="s">
        <v>20</v>
      </c>
      <c r="D72" s="166" t="s">
        <v>21</v>
      </c>
      <c r="E72" s="126" t="s">
        <v>22</v>
      </c>
      <c r="F72" s="128"/>
      <c r="G72" s="126" t="s">
        <v>23</v>
      </c>
      <c r="H72" s="127"/>
      <c r="I72" s="127"/>
      <c r="J72" s="128"/>
      <c r="K72" s="166" t="s">
        <v>24</v>
      </c>
      <c r="L72" s="166" t="s">
        <v>25</v>
      </c>
      <c r="M72" s="166" t="s">
        <v>26</v>
      </c>
      <c r="N72" s="166" t="s">
        <v>27</v>
      </c>
      <c r="O72" s="166" t="s">
        <v>28</v>
      </c>
      <c r="P72" s="6"/>
    </row>
    <row r="73" spans="2:16" s="1" customFormat="1" ht="18.75" customHeight="1" thickBot="1" x14ac:dyDescent="0.25">
      <c r="B73" s="168"/>
      <c r="C73" s="169"/>
      <c r="D73" s="167"/>
      <c r="E73" s="14" t="s">
        <v>29</v>
      </c>
      <c r="F73" s="15" t="s">
        <v>30</v>
      </c>
      <c r="G73" s="14" t="s">
        <v>31</v>
      </c>
      <c r="H73" s="16" t="s">
        <v>32</v>
      </c>
      <c r="I73" s="16" t="s">
        <v>33</v>
      </c>
      <c r="J73" s="15" t="s">
        <v>34</v>
      </c>
      <c r="K73" s="167"/>
      <c r="L73" s="167"/>
      <c r="M73" s="167"/>
      <c r="N73" s="167"/>
      <c r="O73" s="167"/>
      <c r="P73" s="6"/>
    </row>
    <row r="74" spans="2:16" s="1" customFormat="1" ht="58.5" customHeight="1" x14ac:dyDescent="0.2">
      <c r="B74" s="17">
        <v>1</v>
      </c>
      <c r="C74" s="41"/>
      <c r="D74" s="41" t="s">
        <v>510</v>
      </c>
      <c r="E74" s="36" t="s">
        <v>218</v>
      </c>
      <c r="F74" s="35">
        <v>45000</v>
      </c>
      <c r="G74" s="37">
        <v>1</v>
      </c>
      <c r="H74" s="31">
        <v>1</v>
      </c>
      <c r="I74" s="31" t="s">
        <v>38</v>
      </c>
      <c r="J74" s="31" t="s">
        <v>38</v>
      </c>
      <c r="K74" s="31">
        <v>119</v>
      </c>
      <c r="L74" s="31"/>
      <c r="M74" s="31" t="s">
        <v>191</v>
      </c>
      <c r="N74" s="31" t="s">
        <v>192</v>
      </c>
      <c r="O74" s="53" t="s">
        <v>511</v>
      </c>
      <c r="P74" s="6"/>
    </row>
    <row r="75" spans="2:16" s="1" customFormat="1" ht="61.5" customHeight="1" x14ac:dyDescent="0.2">
      <c r="B75" s="17">
        <v>2</v>
      </c>
      <c r="C75" s="41"/>
      <c r="D75" s="41" t="s">
        <v>512</v>
      </c>
      <c r="E75" s="36" t="s">
        <v>291</v>
      </c>
      <c r="F75" s="35">
        <v>45033</v>
      </c>
      <c r="G75" s="37">
        <v>1</v>
      </c>
      <c r="H75" s="31">
        <v>2</v>
      </c>
      <c r="I75" s="31" t="s">
        <v>38</v>
      </c>
      <c r="J75" s="31" t="s">
        <v>100</v>
      </c>
      <c r="K75" s="31">
        <v>200</v>
      </c>
      <c r="L75" s="31"/>
      <c r="M75" s="31" t="s">
        <v>191</v>
      </c>
      <c r="N75" s="31" t="s">
        <v>192</v>
      </c>
      <c r="O75" s="42"/>
      <c r="P75" s="6"/>
    </row>
    <row r="76" spans="2:16" s="1" customFormat="1" ht="75" customHeight="1" x14ac:dyDescent="0.2">
      <c r="B76" s="17">
        <v>3</v>
      </c>
      <c r="C76" s="41"/>
      <c r="D76" s="41" t="s">
        <v>513</v>
      </c>
      <c r="E76" s="35" t="s">
        <v>99</v>
      </c>
      <c r="F76" s="35">
        <v>45126</v>
      </c>
      <c r="G76" s="37">
        <v>1</v>
      </c>
      <c r="H76" s="31">
        <v>3</v>
      </c>
      <c r="I76" s="31" t="s">
        <v>38</v>
      </c>
      <c r="J76" s="31" t="s">
        <v>102</v>
      </c>
      <c r="K76" s="31">
        <v>77</v>
      </c>
      <c r="L76" s="31"/>
      <c r="M76" s="31" t="s">
        <v>191</v>
      </c>
      <c r="N76" s="31" t="s">
        <v>192</v>
      </c>
      <c r="O76" s="42"/>
      <c r="P76" s="6"/>
    </row>
    <row r="77" spans="2:16" s="1" customFormat="1" ht="63" customHeight="1" x14ac:dyDescent="0.2">
      <c r="B77" s="17">
        <v>4</v>
      </c>
      <c r="C77" s="41"/>
      <c r="D77" s="41" t="s">
        <v>514</v>
      </c>
      <c r="E77" s="36" t="s">
        <v>253</v>
      </c>
      <c r="F77" s="35">
        <v>45103</v>
      </c>
      <c r="G77" s="37">
        <v>1</v>
      </c>
      <c r="H77" s="31">
        <v>4</v>
      </c>
      <c r="I77" s="31" t="s">
        <v>38</v>
      </c>
      <c r="J77" s="31" t="s">
        <v>100</v>
      </c>
      <c r="K77" s="37">
        <v>189</v>
      </c>
      <c r="L77" s="37"/>
      <c r="M77" s="31" t="s">
        <v>191</v>
      </c>
      <c r="N77" s="31" t="s">
        <v>192</v>
      </c>
      <c r="O77" s="61"/>
      <c r="P77" s="6"/>
    </row>
    <row r="78" spans="2:16" s="1" customFormat="1" ht="56.25" customHeight="1" x14ac:dyDescent="0.2">
      <c r="B78" s="17">
        <v>5</v>
      </c>
      <c r="C78" s="41"/>
      <c r="D78" s="41" t="s">
        <v>515</v>
      </c>
      <c r="E78" s="35" t="s">
        <v>99</v>
      </c>
      <c r="F78" s="35">
        <v>45273</v>
      </c>
      <c r="G78" s="37">
        <v>1</v>
      </c>
      <c r="H78" s="31">
        <v>5</v>
      </c>
      <c r="I78" s="31" t="s">
        <v>38</v>
      </c>
      <c r="J78" s="31" t="s">
        <v>102</v>
      </c>
      <c r="K78" s="37">
        <v>51</v>
      </c>
      <c r="L78" s="37"/>
      <c r="M78" s="31" t="s">
        <v>191</v>
      </c>
      <c r="N78" s="31" t="s">
        <v>192</v>
      </c>
      <c r="O78" s="42"/>
      <c r="P78" s="6"/>
    </row>
    <row r="79" spans="2:16" s="1" customFormat="1" ht="63" customHeight="1" x14ac:dyDescent="0.2">
      <c r="B79" s="17">
        <v>6</v>
      </c>
      <c r="C79" s="41"/>
      <c r="D79" s="41" t="s">
        <v>516</v>
      </c>
      <c r="E79" s="36" t="s">
        <v>372</v>
      </c>
      <c r="F79" s="35">
        <v>45502</v>
      </c>
      <c r="G79" s="37">
        <v>1</v>
      </c>
      <c r="H79" s="31">
        <v>6</v>
      </c>
      <c r="I79" s="31" t="s">
        <v>38</v>
      </c>
      <c r="J79" s="31" t="s">
        <v>38</v>
      </c>
      <c r="K79" s="37">
        <v>249</v>
      </c>
      <c r="L79" s="37"/>
      <c r="M79" s="31" t="s">
        <v>191</v>
      </c>
      <c r="N79" s="31" t="s">
        <v>192</v>
      </c>
      <c r="O79" s="61" t="s">
        <v>517</v>
      </c>
      <c r="P79" s="6"/>
    </row>
    <row r="80" spans="2:16" s="1" customFormat="1" ht="58.5" customHeight="1" x14ac:dyDescent="0.2">
      <c r="B80" s="17">
        <v>7</v>
      </c>
      <c r="C80" s="41"/>
      <c r="D80" s="41" t="s">
        <v>518</v>
      </c>
      <c r="E80" s="36" t="s">
        <v>416</v>
      </c>
      <c r="F80" s="36" t="s">
        <v>519</v>
      </c>
      <c r="G80" s="37">
        <v>1</v>
      </c>
      <c r="H80" s="31">
        <v>7</v>
      </c>
      <c r="I80" s="37" t="s">
        <v>38</v>
      </c>
      <c r="J80" s="37" t="s">
        <v>38</v>
      </c>
      <c r="K80" s="37">
        <v>127</v>
      </c>
      <c r="L80" s="37"/>
      <c r="M80" s="37" t="s">
        <v>191</v>
      </c>
      <c r="N80" s="37" t="s">
        <v>192</v>
      </c>
      <c r="O80" s="61"/>
      <c r="P80" s="6"/>
    </row>
    <row r="81" spans="2:16" s="1" customFormat="1" ht="69.75" customHeight="1" x14ac:dyDescent="0.2">
      <c r="B81" s="17">
        <v>8</v>
      </c>
      <c r="C81" s="41"/>
      <c r="D81" s="41" t="s">
        <v>520</v>
      </c>
      <c r="E81" s="36" t="s">
        <v>448</v>
      </c>
      <c r="F81" s="36">
        <v>45275</v>
      </c>
      <c r="G81" s="37">
        <v>1</v>
      </c>
      <c r="H81" s="31">
        <v>8</v>
      </c>
      <c r="I81" s="37" t="s">
        <v>38</v>
      </c>
      <c r="J81" s="37" t="s">
        <v>38</v>
      </c>
      <c r="K81" s="37">
        <v>91</v>
      </c>
      <c r="L81" s="37"/>
      <c r="M81" s="37" t="s">
        <v>191</v>
      </c>
      <c r="N81" s="37" t="s">
        <v>192</v>
      </c>
      <c r="O81" s="61"/>
      <c r="P81" s="6"/>
    </row>
    <row r="82" spans="2:16" s="1" customFormat="1" ht="69.75" customHeight="1" x14ac:dyDescent="0.2">
      <c r="B82" s="41">
        <v>9</v>
      </c>
      <c r="C82" s="41"/>
      <c r="D82" s="41" t="s">
        <v>521</v>
      </c>
      <c r="E82" s="36" t="s">
        <v>488</v>
      </c>
      <c r="F82" s="36">
        <v>44945</v>
      </c>
      <c r="G82" s="37">
        <v>1</v>
      </c>
      <c r="H82" s="37">
        <v>9</v>
      </c>
      <c r="I82" s="37" t="s">
        <v>38</v>
      </c>
      <c r="J82" s="37" t="s">
        <v>38</v>
      </c>
      <c r="K82" s="37">
        <v>163</v>
      </c>
      <c r="L82" s="37"/>
      <c r="M82" s="37" t="s">
        <v>191</v>
      </c>
      <c r="N82" s="37" t="s">
        <v>192</v>
      </c>
      <c r="O82" s="61" t="s">
        <v>522</v>
      </c>
      <c r="P82" s="6"/>
    </row>
    <row r="83" spans="2:16" s="1" customFormat="1" ht="69.75" customHeight="1" x14ac:dyDescent="0.2">
      <c r="B83" s="41">
        <v>10</v>
      </c>
      <c r="C83" s="41"/>
      <c r="D83" s="41" t="s">
        <v>523</v>
      </c>
      <c r="E83" s="36" t="s">
        <v>448</v>
      </c>
      <c r="F83" s="35" t="s">
        <v>99</v>
      </c>
      <c r="G83" s="37">
        <v>1</v>
      </c>
      <c r="H83" s="37">
        <v>10</v>
      </c>
      <c r="I83" s="37" t="s">
        <v>38</v>
      </c>
      <c r="J83" s="31" t="s">
        <v>100</v>
      </c>
      <c r="K83" s="37">
        <v>215</v>
      </c>
      <c r="L83" s="37"/>
      <c r="M83" s="37" t="s">
        <v>191</v>
      </c>
      <c r="N83" s="37" t="s">
        <v>192</v>
      </c>
      <c r="O83" s="61"/>
      <c r="P83" s="6"/>
    </row>
    <row r="84" spans="2:16" s="1" customFormat="1" ht="69.75" customHeight="1" x14ac:dyDescent="0.2">
      <c r="B84" s="41">
        <v>11</v>
      </c>
      <c r="C84" s="41"/>
      <c r="D84" s="41" t="s">
        <v>524</v>
      </c>
      <c r="E84" s="36">
        <v>45280</v>
      </c>
      <c r="F84" s="36">
        <v>45288</v>
      </c>
      <c r="G84" s="37">
        <v>1</v>
      </c>
      <c r="H84" s="37">
        <v>11</v>
      </c>
      <c r="I84" s="37" t="s">
        <v>38</v>
      </c>
      <c r="J84" s="31" t="s">
        <v>102</v>
      </c>
      <c r="K84" s="37">
        <v>55</v>
      </c>
      <c r="L84" s="37"/>
      <c r="M84" s="37" t="s">
        <v>191</v>
      </c>
      <c r="N84" s="37" t="s">
        <v>192</v>
      </c>
      <c r="O84" s="61" t="s">
        <v>525</v>
      </c>
      <c r="P84" s="6"/>
    </row>
    <row r="85" spans="2:16" s="1" customFormat="1" ht="22.5" customHeight="1" x14ac:dyDescent="0.2">
      <c r="B85" s="19"/>
      <c r="C85" s="19"/>
      <c r="D85" s="20"/>
      <c r="E85" s="21"/>
      <c r="F85" s="21"/>
      <c r="G85" s="19"/>
      <c r="H85" s="19"/>
      <c r="I85" s="19"/>
      <c r="J85" s="19"/>
      <c r="K85" s="19"/>
      <c r="L85" s="19"/>
      <c r="M85" s="19"/>
      <c r="N85" s="19"/>
      <c r="O85" s="22" t="s">
        <v>56</v>
      </c>
      <c r="P85" s="6"/>
    </row>
    <row r="86" spans="2:16" s="1" customFormat="1" ht="15" customHeight="1" x14ac:dyDescent="0.2">
      <c r="B86" s="124" t="s">
        <v>57</v>
      </c>
      <c r="C86" s="124"/>
      <c r="D86" s="23" t="s">
        <v>58</v>
      </c>
      <c r="E86" s="24" t="s">
        <v>59</v>
      </c>
      <c r="F86" s="125"/>
      <c r="G86" s="125"/>
      <c r="H86" s="23"/>
      <c r="I86" s="23"/>
      <c r="J86" s="23"/>
      <c r="K86" s="24" t="s">
        <v>60</v>
      </c>
      <c r="L86" s="24"/>
      <c r="M86" s="24"/>
      <c r="N86" s="25"/>
      <c r="O86" s="23"/>
      <c r="P86" s="6"/>
    </row>
    <row r="87" spans="2:16" s="1" customFormat="1" ht="15" customHeight="1" x14ac:dyDescent="0.2">
      <c r="B87" s="24" t="s">
        <v>61</v>
      </c>
      <c r="C87" s="24"/>
      <c r="D87" s="23" t="s">
        <v>62</v>
      </c>
      <c r="E87" s="24" t="s">
        <v>61</v>
      </c>
      <c r="F87" s="125"/>
      <c r="G87" s="125"/>
      <c r="H87" s="125"/>
      <c r="I87" s="125"/>
      <c r="J87" s="23"/>
      <c r="K87" s="24" t="s">
        <v>61</v>
      </c>
      <c r="L87" s="24"/>
      <c r="M87" s="24"/>
      <c r="N87" s="25"/>
      <c r="O87" s="23"/>
      <c r="P87" s="6"/>
    </row>
    <row r="88" spans="2:16" s="1" customFormat="1" ht="15" customHeight="1" x14ac:dyDescent="0.2">
      <c r="B88" s="26" t="s">
        <v>63</v>
      </c>
      <c r="C88" s="27"/>
      <c r="D88" s="27"/>
      <c r="E88" s="26" t="s">
        <v>63</v>
      </c>
      <c r="F88" s="28"/>
      <c r="G88" s="28"/>
      <c r="H88" s="28"/>
      <c r="I88" s="28"/>
      <c r="J88" s="23"/>
      <c r="K88" s="26" t="s">
        <v>63</v>
      </c>
      <c r="L88" s="26"/>
      <c r="M88" s="29"/>
      <c r="N88" s="28"/>
      <c r="O88" s="23"/>
      <c r="P88" s="6"/>
    </row>
    <row r="89" spans="2:16" s="1" customFormat="1" ht="15" customHeight="1" x14ac:dyDescent="0.2">
      <c r="B89" s="24" t="s">
        <v>64</v>
      </c>
      <c r="C89" s="24" t="s">
        <v>65</v>
      </c>
      <c r="D89" s="24" t="s">
        <v>506</v>
      </c>
      <c r="E89" s="24" t="s">
        <v>64</v>
      </c>
      <c r="F89" s="23"/>
      <c r="G89" s="124" t="s">
        <v>67</v>
      </c>
      <c r="H89" s="124"/>
      <c r="I89" s="124"/>
      <c r="J89" s="124"/>
      <c r="K89" s="24" t="s">
        <v>64</v>
      </c>
      <c r="L89" s="24"/>
      <c r="M89" s="24"/>
      <c r="N89" s="124" t="s">
        <v>68</v>
      </c>
      <c r="O89" s="124"/>
      <c r="P89" s="6"/>
    </row>
    <row r="92" spans="2:16" ht="15.75" thickBot="1" x14ac:dyDescent="0.3"/>
    <row r="93" spans="2:16" s="1" customFormat="1" ht="24.75" customHeight="1" thickBot="1" x14ac:dyDescent="0.25">
      <c r="B93" s="3"/>
      <c r="C93" s="145" t="s">
        <v>0</v>
      </c>
      <c r="D93" s="146"/>
      <c r="E93" s="146"/>
      <c r="F93" s="151" t="s">
        <v>1</v>
      </c>
      <c r="G93" s="152"/>
      <c r="H93" s="152"/>
      <c r="I93" s="152"/>
      <c r="J93" s="152"/>
      <c r="K93" s="152"/>
      <c r="L93" s="153"/>
      <c r="M93" s="154" t="s">
        <v>2</v>
      </c>
      <c r="N93" s="155"/>
    </row>
    <row r="94" spans="2:16" s="1" customFormat="1" ht="21" customHeight="1" thickBot="1" x14ac:dyDescent="0.25">
      <c r="B94" s="3"/>
      <c r="C94" s="147"/>
      <c r="D94" s="148"/>
      <c r="E94" s="148"/>
      <c r="F94" s="156" t="s">
        <v>3</v>
      </c>
      <c r="G94" s="157"/>
      <c r="H94" s="157"/>
      <c r="I94" s="157"/>
      <c r="J94" s="157"/>
      <c r="K94" s="157"/>
      <c r="L94" s="158"/>
      <c r="M94" s="154" t="s">
        <v>4</v>
      </c>
      <c r="N94" s="155"/>
    </row>
    <row r="95" spans="2:16" s="1" customFormat="1" ht="24" customHeight="1" thickBot="1" x14ac:dyDescent="0.25">
      <c r="B95" s="3"/>
      <c r="C95" s="147"/>
      <c r="D95" s="148"/>
      <c r="E95" s="148"/>
      <c r="F95" s="159"/>
      <c r="G95" s="160"/>
      <c r="H95" s="160"/>
      <c r="I95" s="160"/>
      <c r="J95" s="160"/>
      <c r="K95" s="160"/>
      <c r="L95" s="161"/>
      <c r="M95" s="165" t="s">
        <v>5</v>
      </c>
      <c r="N95" s="155"/>
    </row>
    <row r="96" spans="2:16" s="1" customFormat="1" ht="24" customHeight="1" thickBot="1" x14ac:dyDescent="0.25">
      <c r="B96" s="3"/>
      <c r="C96" s="149"/>
      <c r="D96" s="150"/>
      <c r="E96" s="150"/>
      <c r="F96" s="162"/>
      <c r="G96" s="163"/>
      <c r="H96" s="163"/>
      <c r="I96" s="163"/>
      <c r="J96" s="163"/>
      <c r="K96" s="163"/>
      <c r="L96" s="164"/>
      <c r="M96" s="154"/>
      <c r="N96" s="155"/>
    </row>
    <row r="97" spans="2:16" s="1" customFormat="1" ht="27.75" customHeight="1" x14ac:dyDescent="0.2">
      <c r="G97" s="2"/>
    </row>
    <row r="98" spans="2:16" s="1" customFormat="1" ht="14.25" x14ac:dyDescent="0.2">
      <c r="G98" s="2"/>
    </row>
    <row r="99" spans="2:16" s="1" customFormat="1" ht="18" customHeight="1" x14ac:dyDescent="0.25">
      <c r="B99" s="4" t="s">
        <v>6</v>
      </c>
      <c r="C99" s="5"/>
      <c r="D99" s="140" t="s">
        <v>7</v>
      </c>
      <c r="E99" s="140"/>
      <c r="F99" s="140"/>
      <c r="G99"/>
      <c r="H99"/>
      <c r="I99"/>
      <c r="J99" s="141" t="s">
        <v>8</v>
      </c>
      <c r="K99" s="141"/>
      <c r="L99" s="141"/>
      <c r="M99" s="141"/>
      <c r="N99"/>
      <c r="O99"/>
      <c r="P99" s="6"/>
    </row>
    <row r="100" spans="2:16" s="1" customFormat="1" ht="17.25" customHeight="1" x14ac:dyDescent="0.25">
      <c r="B100" s="4" t="s">
        <v>9</v>
      </c>
      <c r="C100" s="7"/>
      <c r="D100" s="140" t="s">
        <v>7</v>
      </c>
      <c r="E100" s="140"/>
      <c r="F100" s="140"/>
      <c r="G100"/>
      <c r="H100" s="142" t="s">
        <v>10</v>
      </c>
      <c r="I100" s="142"/>
      <c r="J100" s="142" t="s">
        <v>11</v>
      </c>
      <c r="K100" s="142"/>
      <c r="L100" s="8" t="s">
        <v>12</v>
      </c>
      <c r="M100" s="8" t="s">
        <v>13</v>
      </c>
      <c r="O100"/>
      <c r="P100" s="6"/>
    </row>
    <row r="101" spans="2:16" s="1" customFormat="1" ht="15" customHeight="1" x14ac:dyDescent="0.25">
      <c r="B101" s="4" t="s">
        <v>14</v>
      </c>
      <c r="C101" s="4"/>
      <c r="D101" s="133" t="s">
        <v>234</v>
      </c>
      <c r="E101" s="133"/>
      <c r="F101" s="133"/>
      <c r="G101"/>
      <c r="H101" s="143"/>
      <c r="I101" s="144"/>
      <c r="J101" s="143"/>
      <c r="K101" s="144"/>
      <c r="L101" s="9"/>
      <c r="M101" s="67">
        <v>45196</v>
      </c>
      <c r="O101"/>
      <c r="P101" s="6"/>
    </row>
    <row r="102" spans="2:16" s="1" customFormat="1" ht="15" customHeight="1" x14ac:dyDescent="0.25">
      <c r="B102" s="4" t="s">
        <v>16</v>
      </c>
      <c r="C102" s="4"/>
      <c r="D102" s="133" t="s">
        <v>15</v>
      </c>
      <c r="E102" s="133"/>
      <c r="F102" s="133"/>
      <c r="G102"/>
      <c r="H102" s="10"/>
      <c r="I102" s="10"/>
      <c r="J102" s="11"/>
      <c r="K102" s="11"/>
      <c r="L102" s="11"/>
      <c r="M102" s="11"/>
      <c r="N102" s="10"/>
      <c r="O102"/>
      <c r="P102" s="6"/>
    </row>
    <row r="103" spans="2:16" s="1" customFormat="1" ht="15" customHeight="1" x14ac:dyDescent="0.25">
      <c r="B103" s="4" t="s">
        <v>17</v>
      </c>
      <c r="C103" s="4"/>
      <c r="D103" s="133" t="s">
        <v>216</v>
      </c>
      <c r="E103" s="133"/>
      <c r="F103" s="133"/>
      <c r="G103"/>
      <c r="H103" s="10"/>
      <c r="I103" s="10"/>
      <c r="J103" s="10"/>
      <c r="K103" s="10"/>
      <c r="L103" s="10"/>
      <c r="M103" s="10"/>
      <c r="N103" s="10"/>
      <c r="O103"/>
      <c r="P103" s="6"/>
    </row>
    <row r="104" spans="2:16" s="1" customFormat="1" ht="15" customHeight="1" x14ac:dyDescent="0.25">
      <c r="B104" s="12"/>
      <c r="C104" s="13"/>
      <c r="E104"/>
      <c r="F104"/>
      <c r="G104"/>
      <c r="H104" s="10"/>
      <c r="I104" s="10"/>
      <c r="J104" s="175"/>
      <c r="K104" s="175"/>
      <c r="L104" s="175"/>
      <c r="M104" s="175"/>
      <c r="N104" s="10"/>
      <c r="O104"/>
      <c r="P104" s="6"/>
    </row>
    <row r="105" spans="2:16" s="1" customFormat="1" ht="15" customHeight="1" x14ac:dyDescent="0.25">
      <c r="B105" s="174"/>
      <c r="C105" s="174"/>
      <c r="D105" s="174"/>
      <c r="E105" s="174"/>
      <c r="F105" s="174"/>
      <c r="G105"/>
      <c r="H105"/>
      <c r="I105"/>
      <c r="N105"/>
      <c r="O105"/>
      <c r="P105" s="6"/>
    </row>
    <row r="106" spans="2:16" s="1" customFormat="1" ht="15.75" thickBot="1" x14ac:dyDescent="0.3">
      <c r="B106"/>
      <c r="C106"/>
      <c r="D106"/>
      <c r="E106"/>
      <c r="F106"/>
      <c r="G106"/>
      <c r="H106"/>
      <c r="I106"/>
      <c r="J106"/>
      <c r="K106"/>
      <c r="L106"/>
      <c r="M106"/>
      <c r="N106"/>
      <c r="O106"/>
      <c r="P106" s="6"/>
    </row>
    <row r="107" spans="2:16" s="1" customFormat="1" ht="27.75" customHeight="1" thickBot="1" x14ac:dyDescent="0.25">
      <c r="B107" s="134" t="s">
        <v>19</v>
      </c>
      <c r="C107" s="136" t="s">
        <v>20</v>
      </c>
      <c r="D107" s="129" t="s">
        <v>21</v>
      </c>
      <c r="E107" s="138" t="s">
        <v>22</v>
      </c>
      <c r="F107" s="139"/>
      <c r="G107" s="126" t="s">
        <v>23</v>
      </c>
      <c r="H107" s="127"/>
      <c r="I107" s="127"/>
      <c r="J107" s="128"/>
      <c r="K107" s="129" t="s">
        <v>24</v>
      </c>
      <c r="L107" s="129" t="s">
        <v>25</v>
      </c>
      <c r="M107" s="129" t="s">
        <v>26</v>
      </c>
      <c r="N107" s="129" t="s">
        <v>27</v>
      </c>
      <c r="O107" s="131" t="s">
        <v>28</v>
      </c>
      <c r="P107" s="6"/>
    </row>
    <row r="108" spans="2:16" s="1" customFormat="1" ht="18.75" customHeight="1" thickBot="1" x14ac:dyDescent="0.25">
      <c r="B108" s="135"/>
      <c r="C108" s="137"/>
      <c r="D108" s="130"/>
      <c r="E108" s="14" t="s">
        <v>29</v>
      </c>
      <c r="F108" s="15" t="s">
        <v>30</v>
      </c>
      <c r="G108" s="14" t="s">
        <v>31</v>
      </c>
      <c r="H108" s="16" t="s">
        <v>32</v>
      </c>
      <c r="I108" s="16" t="s">
        <v>33</v>
      </c>
      <c r="J108" s="15" t="s">
        <v>34</v>
      </c>
      <c r="K108" s="130"/>
      <c r="L108" s="130"/>
      <c r="M108" s="130"/>
      <c r="N108" s="130"/>
      <c r="O108" s="132"/>
      <c r="P108" s="6"/>
    </row>
    <row r="109" spans="2:16" s="1" customFormat="1" ht="65.25" customHeight="1" x14ac:dyDescent="0.2">
      <c r="B109" s="17">
        <v>1</v>
      </c>
      <c r="C109" s="41"/>
      <c r="D109" s="41" t="s">
        <v>526</v>
      </c>
      <c r="E109" s="36" t="s">
        <v>291</v>
      </c>
      <c r="F109" s="35">
        <v>45056</v>
      </c>
      <c r="G109" s="37">
        <v>1</v>
      </c>
      <c r="H109" s="31">
        <v>1</v>
      </c>
      <c r="I109" s="31" t="s">
        <v>38</v>
      </c>
      <c r="J109" s="31" t="s">
        <v>527</v>
      </c>
      <c r="K109" s="31">
        <v>205</v>
      </c>
      <c r="L109" s="31"/>
      <c r="M109" s="31" t="s">
        <v>191</v>
      </c>
      <c r="N109" s="31" t="s">
        <v>192</v>
      </c>
      <c r="O109" s="53"/>
      <c r="P109" s="6"/>
    </row>
    <row r="110" spans="2:16" s="1" customFormat="1" ht="66.75" customHeight="1" x14ac:dyDescent="0.2">
      <c r="B110" s="17">
        <v>2</v>
      </c>
      <c r="C110" s="41"/>
      <c r="D110" s="41" t="s">
        <v>528</v>
      </c>
      <c r="E110" s="36">
        <v>45057</v>
      </c>
      <c r="F110" s="35">
        <v>45194</v>
      </c>
      <c r="G110" s="37">
        <v>1</v>
      </c>
      <c r="H110" s="31">
        <v>2</v>
      </c>
      <c r="I110" s="31" t="s">
        <v>38</v>
      </c>
      <c r="J110" s="31" t="s">
        <v>529</v>
      </c>
      <c r="K110" s="31">
        <v>209</v>
      </c>
      <c r="L110" s="31"/>
      <c r="M110" s="31" t="s">
        <v>191</v>
      </c>
      <c r="N110" s="31" t="s">
        <v>192</v>
      </c>
      <c r="O110" s="42" t="s">
        <v>530</v>
      </c>
      <c r="P110" s="6"/>
    </row>
    <row r="111" spans="2:16" s="1" customFormat="1" ht="75" customHeight="1" x14ac:dyDescent="0.2">
      <c r="B111" s="17">
        <v>3</v>
      </c>
      <c r="C111" s="41"/>
      <c r="D111" s="41" t="s">
        <v>531</v>
      </c>
      <c r="E111" s="35">
        <v>45218</v>
      </c>
      <c r="F111" s="35">
        <v>45289</v>
      </c>
      <c r="G111" s="37">
        <v>1</v>
      </c>
      <c r="H111" s="31">
        <v>3</v>
      </c>
      <c r="I111" s="31" t="s">
        <v>38</v>
      </c>
      <c r="J111" s="31" t="s">
        <v>532</v>
      </c>
      <c r="K111" s="31">
        <v>128</v>
      </c>
      <c r="L111" s="31"/>
      <c r="M111" s="31" t="s">
        <v>191</v>
      </c>
      <c r="N111" s="31" t="s">
        <v>192</v>
      </c>
      <c r="O111" s="42" t="s">
        <v>533</v>
      </c>
      <c r="P111" s="6"/>
    </row>
    <row r="112" spans="2:16" s="1" customFormat="1" ht="22.5" customHeight="1" x14ac:dyDescent="0.2">
      <c r="B112" s="19"/>
      <c r="C112" s="19"/>
      <c r="D112" s="20"/>
      <c r="E112" s="21"/>
      <c r="F112" s="21"/>
      <c r="G112" s="19"/>
      <c r="H112" s="19"/>
      <c r="I112" s="19"/>
      <c r="J112" s="19"/>
      <c r="K112" s="19"/>
      <c r="L112" s="19"/>
      <c r="M112" s="19"/>
      <c r="N112" s="19"/>
      <c r="O112" s="22" t="s">
        <v>56</v>
      </c>
      <c r="P112" s="6"/>
    </row>
    <row r="113" spans="2:16" s="1" customFormat="1" ht="15" customHeight="1" x14ac:dyDescent="0.2">
      <c r="B113" s="124" t="s">
        <v>57</v>
      </c>
      <c r="C113" s="124"/>
      <c r="D113" s="23" t="s">
        <v>58</v>
      </c>
      <c r="E113" s="24" t="s">
        <v>59</v>
      </c>
      <c r="F113" s="125"/>
      <c r="G113" s="125"/>
      <c r="H113" s="23"/>
      <c r="I113" s="23"/>
      <c r="J113" s="23"/>
      <c r="K113" s="24" t="s">
        <v>60</v>
      </c>
      <c r="L113" s="24"/>
      <c r="M113" s="24"/>
      <c r="N113" s="25"/>
      <c r="O113" s="23"/>
      <c r="P113" s="6"/>
    </row>
    <row r="114" spans="2:16" s="1" customFormat="1" ht="15" customHeight="1" x14ac:dyDescent="0.2">
      <c r="B114" s="24" t="s">
        <v>61</v>
      </c>
      <c r="C114" s="24"/>
      <c r="D114" s="23" t="s">
        <v>62</v>
      </c>
      <c r="E114" s="24" t="s">
        <v>61</v>
      </c>
      <c r="F114" s="125"/>
      <c r="G114" s="125"/>
      <c r="H114" s="125"/>
      <c r="I114" s="125"/>
      <c r="J114" s="23"/>
      <c r="K114" s="24" t="s">
        <v>61</v>
      </c>
      <c r="L114" s="24"/>
      <c r="M114" s="24"/>
      <c r="N114" s="25"/>
      <c r="O114" s="23"/>
      <c r="P114" s="6"/>
    </row>
    <row r="115" spans="2:16" s="1" customFormat="1" ht="15" customHeight="1" x14ac:dyDescent="0.2">
      <c r="B115" s="26" t="s">
        <v>63</v>
      </c>
      <c r="C115" s="27"/>
      <c r="D115" s="27"/>
      <c r="E115" s="26" t="s">
        <v>63</v>
      </c>
      <c r="F115" s="28"/>
      <c r="G115" s="28"/>
      <c r="H115" s="28"/>
      <c r="I115" s="28"/>
      <c r="J115" s="23"/>
      <c r="K115" s="26" t="s">
        <v>63</v>
      </c>
      <c r="L115" s="26"/>
      <c r="M115" s="29"/>
      <c r="N115" s="28"/>
      <c r="O115" s="23"/>
      <c r="P115" s="6"/>
    </row>
    <row r="116" spans="2:16" s="1" customFormat="1" ht="15" customHeight="1" x14ac:dyDescent="0.2">
      <c r="B116" s="24" t="s">
        <v>64</v>
      </c>
      <c r="C116" s="24" t="s">
        <v>65</v>
      </c>
      <c r="D116" s="24" t="s">
        <v>506</v>
      </c>
      <c r="E116" s="24" t="s">
        <v>64</v>
      </c>
      <c r="F116" s="23"/>
      <c r="G116" s="124" t="s">
        <v>67</v>
      </c>
      <c r="H116" s="124"/>
      <c r="I116" s="124"/>
      <c r="J116" s="124"/>
      <c r="K116" s="24" t="s">
        <v>64</v>
      </c>
      <c r="L116" s="24"/>
      <c r="M116" s="24"/>
      <c r="N116" s="124" t="s">
        <v>68</v>
      </c>
      <c r="O116" s="124"/>
      <c r="P116" s="6"/>
    </row>
    <row r="119" spans="2:16" ht="15.75" thickBot="1" x14ac:dyDescent="0.3"/>
    <row r="120" spans="2:16" s="1" customFormat="1" ht="24.75" customHeight="1" thickBot="1" x14ac:dyDescent="0.25">
      <c r="B120" s="3"/>
      <c r="C120" s="145" t="s">
        <v>0</v>
      </c>
      <c r="D120" s="146"/>
      <c r="E120" s="146"/>
      <c r="F120" s="151" t="s">
        <v>1</v>
      </c>
      <c r="G120" s="152"/>
      <c r="H120" s="152"/>
      <c r="I120" s="152"/>
      <c r="J120" s="152"/>
      <c r="K120" s="152"/>
      <c r="L120" s="153"/>
      <c r="M120" s="154" t="s">
        <v>2</v>
      </c>
      <c r="N120" s="155"/>
    </row>
    <row r="121" spans="2:16" s="1" customFormat="1" ht="21" customHeight="1" thickBot="1" x14ac:dyDescent="0.25">
      <c r="B121" s="3"/>
      <c r="C121" s="147"/>
      <c r="D121" s="148"/>
      <c r="E121" s="148"/>
      <c r="F121" s="156" t="s">
        <v>3</v>
      </c>
      <c r="G121" s="157"/>
      <c r="H121" s="157"/>
      <c r="I121" s="157"/>
      <c r="J121" s="157"/>
      <c r="K121" s="157"/>
      <c r="L121" s="158"/>
      <c r="M121" s="154" t="s">
        <v>4</v>
      </c>
      <c r="N121" s="155"/>
    </row>
    <row r="122" spans="2:16" s="1" customFormat="1" ht="24" customHeight="1" thickBot="1" x14ac:dyDescent="0.25">
      <c r="B122" s="3"/>
      <c r="C122" s="147"/>
      <c r="D122" s="148"/>
      <c r="E122" s="148"/>
      <c r="F122" s="159"/>
      <c r="G122" s="160"/>
      <c r="H122" s="160"/>
      <c r="I122" s="160"/>
      <c r="J122" s="160"/>
      <c r="K122" s="160"/>
      <c r="L122" s="161"/>
      <c r="M122" s="165" t="s">
        <v>5</v>
      </c>
      <c r="N122" s="155"/>
    </row>
    <row r="123" spans="2:16" s="1" customFormat="1" ht="24" customHeight="1" thickBot="1" x14ac:dyDescent="0.25">
      <c r="B123" s="3"/>
      <c r="C123" s="149"/>
      <c r="D123" s="150"/>
      <c r="E123" s="150"/>
      <c r="F123" s="162"/>
      <c r="G123" s="163"/>
      <c r="H123" s="163"/>
      <c r="I123" s="163"/>
      <c r="J123" s="163"/>
      <c r="K123" s="163"/>
      <c r="L123" s="164"/>
      <c r="M123" s="154"/>
      <c r="N123" s="155"/>
    </row>
    <row r="124" spans="2:16" s="1" customFormat="1" ht="27.75" customHeight="1" x14ac:dyDescent="0.2">
      <c r="G124" s="2"/>
    </row>
    <row r="125" spans="2:16" s="1" customFormat="1" ht="14.25" x14ac:dyDescent="0.2">
      <c r="G125" s="2"/>
    </row>
    <row r="126" spans="2:16" s="1" customFormat="1" ht="18" customHeight="1" x14ac:dyDescent="0.25">
      <c r="B126" s="4" t="s">
        <v>6</v>
      </c>
      <c r="C126" s="5"/>
      <c r="D126" s="140" t="s">
        <v>7</v>
      </c>
      <c r="E126" s="140"/>
      <c r="F126" s="140"/>
      <c r="G126"/>
      <c r="H126"/>
      <c r="I126"/>
      <c r="J126" s="141" t="s">
        <v>8</v>
      </c>
      <c r="K126" s="141"/>
      <c r="L126" s="141"/>
      <c r="M126" s="141"/>
      <c r="N126"/>
      <c r="O126"/>
      <c r="P126" s="6"/>
    </row>
    <row r="127" spans="2:16" s="1" customFormat="1" ht="17.25" customHeight="1" x14ac:dyDescent="0.25">
      <c r="B127" s="4" t="s">
        <v>9</v>
      </c>
      <c r="C127" s="7"/>
      <c r="D127" s="140" t="s">
        <v>7</v>
      </c>
      <c r="E127" s="140"/>
      <c r="F127" s="140"/>
      <c r="G127"/>
      <c r="H127" s="142" t="s">
        <v>10</v>
      </c>
      <c r="I127" s="142"/>
      <c r="J127" s="142" t="s">
        <v>11</v>
      </c>
      <c r="K127" s="142"/>
      <c r="L127" s="8" t="s">
        <v>12</v>
      </c>
      <c r="M127" s="8" t="s">
        <v>13</v>
      </c>
      <c r="O127"/>
      <c r="P127" s="6"/>
    </row>
    <row r="128" spans="2:16" s="1" customFormat="1" ht="15" customHeight="1" x14ac:dyDescent="0.25">
      <c r="B128" s="4" t="s">
        <v>14</v>
      </c>
      <c r="C128" s="4"/>
      <c r="D128" s="133" t="s">
        <v>234</v>
      </c>
      <c r="E128" s="133"/>
      <c r="F128" s="133"/>
      <c r="G128"/>
      <c r="H128" s="143"/>
      <c r="I128" s="144"/>
      <c r="J128" s="143"/>
      <c r="K128" s="144"/>
      <c r="L128" s="9"/>
      <c r="M128" s="67"/>
      <c r="O128"/>
      <c r="P128" s="6"/>
    </row>
    <row r="129" spans="2:16" s="1" customFormat="1" ht="15" customHeight="1" x14ac:dyDescent="0.25">
      <c r="B129" s="4" t="s">
        <v>16</v>
      </c>
      <c r="C129" s="4"/>
      <c r="D129" s="133" t="s">
        <v>15</v>
      </c>
      <c r="E129" s="133"/>
      <c r="F129" s="133"/>
      <c r="G129"/>
      <c r="H129" s="10"/>
      <c r="I129" s="10"/>
      <c r="J129" s="11"/>
      <c r="K129" s="11"/>
      <c r="L129" s="11"/>
      <c r="M129" s="11"/>
      <c r="N129" s="10"/>
      <c r="O129"/>
      <c r="P129" s="6"/>
    </row>
    <row r="130" spans="2:16" s="1" customFormat="1" ht="15" customHeight="1" x14ac:dyDescent="0.25">
      <c r="B130" s="4" t="s">
        <v>17</v>
      </c>
      <c r="C130" s="4"/>
      <c r="D130" s="133" t="s">
        <v>216</v>
      </c>
      <c r="E130" s="133"/>
      <c r="F130" s="133"/>
      <c r="G130"/>
      <c r="H130" s="10"/>
      <c r="I130" s="10"/>
      <c r="J130" s="10"/>
      <c r="K130" s="10"/>
      <c r="L130" s="10"/>
      <c r="M130" s="10"/>
      <c r="N130" s="10"/>
      <c r="O130"/>
      <c r="P130" s="6"/>
    </row>
    <row r="131" spans="2:16" s="1" customFormat="1" ht="15" customHeight="1" x14ac:dyDescent="0.25">
      <c r="B131" s="12"/>
      <c r="C131" s="13"/>
      <c r="E131"/>
      <c r="F131"/>
      <c r="G131"/>
      <c r="H131" s="10"/>
      <c r="I131" s="10"/>
      <c r="J131" s="175"/>
      <c r="K131" s="175"/>
      <c r="L131" s="175"/>
      <c r="M131" s="175"/>
      <c r="N131" s="10"/>
      <c r="O131"/>
      <c r="P131" s="6"/>
    </row>
    <row r="132" spans="2:16" s="1" customFormat="1" ht="15" customHeight="1" x14ac:dyDescent="0.25">
      <c r="B132" s="174"/>
      <c r="C132" s="174"/>
      <c r="D132" s="174"/>
      <c r="E132" s="174"/>
      <c r="F132" s="174"/>
      <c r="G132"/>
      <c r="H132"/>
      <c r="I132"/>
      <c r="N132"/>
      <c r="O132"/>
      <c r="P132" s="6"/>
    </row>
    <row r="133" spans="2:16" s="1" customFormat="1" ht="15.75" thickBot="1" x14ac:dyDescent="0.3">
      <c r="B133"/>
      <c r="C133"/>
      <c r="D133"/>
      <c r="E133"/>
      <c r="F133"/>
      <c r="G133"/>
      <c r="H133"/>
      <c r="I133"/>
      <c r="J133"/>
      <c r="K133"/>
      <c r="L133"/>
      <c r="M133"/>
      <c r="N133"/>
      <c r="O133"/>
      <c r="P133" s="6"/>
    </row>
    <row r="134" spans="2:16" s="1" customFormat="1" ht="27.75" customHeight="1" thickBot="1" x14ac:dyDescent="0.25">
      <c r="B134" s="134" t="s">
        <v>19</v>
      </c>
      <c r="C134" s="136" t="s">
        <v>20</v>
      </c>
      <c r="D134" s="129" t="s">
        <v>21</v>
      </c>
      <c r="E134" s="138" t="s">
        <v>22</v>
      </c>
      <c r="F134" s="139"/>
      <c r="G134" s="126" t="s">
        <v>23</v>
      </c>
      <c r="H134" s="127"/>
      <c r="I134" s="127"/>
      <c r="J134" s="128"/>
      <c r="K134" s="129" t="s">
        <v>24</v>
      </c>
      <c r="L134" s="129" t="s">
        <v>25</v>
      </c>
      <c r="M134" s="129" t="s">
        <v>26</v>
      </c>
      <c r="N134" s="129" t="s">
        <v>27</v>
      </c>
      <c r="O134" s="131" t="s">
        <v>28</v>
      </c>
      <c r="P134" s="6"/>
    </row>
    <row r="135" spans="2:16" s="1" customFormat="1" ht="18.75" customHeight="1" thickBot="1" x14ac:dyDescent="0.25">
      <c r="B135" s="135"/>
      <c r="C135" s="137"/>
      <c r="D135" s="130"/>
      <c r="E135" s="14" t="s">
        <v>29</v>
      </c>
      <c r="F135" s="15" t="s">
        <v>30</v>
      </c>
      <c r="G135" s="14" t="s">
        <v>31</v>
      </c>
      <c r="H135" s="16" t="s">
        <v>32</v>
      </c>
      <c r="I135" s="16" t="s">
        <v>33</v>
      </c>
      <c r="J135" s="15" t="s">
        <v>34</v>
      </c>
      <c r="K135" s="130"/>
      <c r="L135" s="130"/>
      <c r="M135" s="130"/>
      <c r="N135" s="130"/>
      <c r="O135" s="132"/>
      <c r="P135" s="6"/>
    </row>
    <row r="136" spans="2:16" s="1" customFormat="1" ht="65.25" customHeight="1" x14ac:dyDescent="0.2">
      <c r="B136" s="17">
        <v>1</v>
      </c>
      <c r="C136" s="41"/>
      <c r="D136" s="41" t="s">
        <v>534</v>
      </c>
      <c r="E136" s="36" t="s">
        <v>437</v>
      </c>
      <c r="F136" s="35">
        <v>44927</v>
      </c>
      <c r="G136" s="37">
        <v>1</v>
      </c>
      <c r="H136" s="31">
        <v>1</v>
      </c>
      <c r="I136" s="31" t="s">
        <v>38</v>
      </c>
      <c r="J136" s="31" t="s">
        <v>100</v>
      </c>
      <c r="K136" s="31">
        <v>205</v>
      </c>
      <c r="L136" s="31"/>
      <c r="M136" s="31" t="s">
        <v>191</v>
      </c>
      <c r="N136" s="31" t="s">
        <v>192</v>
      </c>
      <c r="O136" s="53"/>
      <c r="P136" s="6"/>
    </row>
    <row r="137" spans="2:16" s="1" customFormat="1" ht="65.25" customHeight="1" x14ac:dyDescent="0.2">
      <c r="B137" s="41">
        <v>2</v>
      </c>
      <c r="C137" s="41"/>
      <c r="D137" s="41" t="s">
        <v>535</v>
      </c>
      <c r="E137" s="36">
        <v>45307</v>
      </c>
      <c r="F137" s="36">
        <v>45307</v>
      </c>
      <c r="G137" s="37">
        <v>1</v>
      </c>
      <c r="H137" s="37">
        <v>2</v>
      </c>
      <c r="I137" s="31" t="s">
        <v>38</v>
      </c>
      <c r="J137" s="31" t="s">
        <v>102</v>
      </c>
      <c r="K137" s="37">
        <v>56</v>
      </c>
      <c r="L137" s="37"/>
      <c r="M137" s="31" t="s">
        <v>191</v>
      </c>
      <c r="N137" s="31" t="s">
        <v>192</v>
      </c>
      <c r="O137" s="49"/>
      <c r="P137" s="6"/>
    </row>
    <row r="138" spans="2:16" s="1" customFormat="1" ht="22.5" customHeight="1" x14ac:dyDescent="0.2">
      <c r="B138" s="19"/>
      <c r="C138" s="19"/>
      <c r="D138" s="20"/>
      <c r="E138" s="21"/>
      <c r="F138" s="21"/>
      <c r="G138" s="19"/>
      <c r="H138" s="19"/>
      <c r="I138" s="19"/>
      <c r="J138" s="19"/>
      <c r="K138" s="19"/>
      <c r="L138" s="19"/>
      <c r="M138" s="19"/>
      <c r="N138" s="19"/>
      <c r="O138" s="22"/>
      <c r="P138" s="6"/>
    </row>
    <row r="139" spans="2:16" s="1" customFormat="1" ht="15" customHeight="1" x14ac:dyDescent="0.2">
      <c r="B139" s="124" t="s">
        <v>57</v>
      </c>
      <c r="C139" s="124"/>
      <c r="D139" s="23" t="s">
        <v>58</v>
      </c>
      <c r="E139" s="24" t="s">
        <v>59</v>
      </c>
      <c r="F139" s="125"/>
      <c r="G139" s="125"/>
      <c r="H139" s="23"/>
      <c r="I139" s="23"/>
      <c r="J139" s="23"/>
      <c r="K139" s="24" t="s">
        <v>60</v>
      </c>
      <c r="L139" s="24"/>
      <c r="M139" s="24"/>
      <c r="N139" s="25"/>
      <c r="O139" s="23"/>
      <c r="P139" s="6"/>
    </row>
    <row r="140" spans="2:16" s="1" customFormat="1" ht="15" customHeight="1" x14ac:dyDescent="0.2">
      <c r="B140" s="24" t="s">
        <v>61</v>
      </c>
      <c r="C140" s="24"/>
      <c r="D140" s="23" t="s">
        <v>62</v>
      </c>
      <c r="E140" s="24" t="s">
        <v>61</v>
      </c>
      <c r="F140" s="125"/>
      <c r="G140" s="125"/>
      <c r="H140" s="125"/>
      <c r="I140" s="125"/>
      <c r="J140" s="23"/>
      <c r="K140" s="24" t="s">
        <v>61</v>
      </c>
      <c r="L140" s="24"/>
      <c r="M140" s="24"/>
      <c r="N140" s="25"/>
      <c r="O140" s="23"/>
      <c r="P140" s="6"/>
    </row>
    <row r="141" spans="2:16" s="1" customFormat="1" ht="15" customHeight="1" x14ac:dyDescent="0.2">
      <c r="B141" s="26" t="s">
        <v>63</v>
      </c>
      <c r="C141" s="27"/>
      <c r="D141" s="27"/>
      <c r="E141" s="26" t="s">
        <v>63</v>
      </c>
      <c r="F141" s="28"/>
      <c r="G141" s="28"/>
      <c r="H141" s="28"/>
      <c r="I141" s="28"/>
      <c r="J141" s="23"/>
      <c r="K141" s="26" t="s">
        <v>63</v>
      </c>
      <c r="L141" s="26"/>
      <c r="M141" s="29"/>
      <c r="N141" s="28"/>
      <c r="O141" s="23"/>
      <c r="P141" s="6"/>
    </row>
    <row r="142" spans="2:16" s="1" customFormat="1" ht="15" customHeight="1" x14ac:dyDescent="0.2">
      <c r="B142" s="24" t="s">
        <v>64</v>
      </c>
      <c r="C142" s="24" t="s">
        <v>65</v>
      </c>
      <c r="D142" s="24" t="s">
        <v>506</v>
      </c>
      <c r="E142" s="24" t="s">
        <v>64</v>
      </c>
      <c r="F142" s="23"/>
      <c r="G142" s="124" t="s">
        <v>67</v>
      </c>
      <c r="H142" s="124"/>
      <c r="I142" s="124"/>
      <c r="J142" s="124"/>
      <c r="K142" s="24" t="s">
        <v>64</v>
      </c>
      <c r="L142" s="24"/>
      <c r="M142" s="24"/>
      <c r="N142" s="124" t="s">
        <v>68</v>
      </c>
      <c r="O142" s="124"/>
      <c r="P142" s="6"/>
    </row>
  </sheetData>
  <mergeCells count="170">
    <mergeCell ref="N134:N135"/>
    <mergeCell ref="O134:O135"/>
    <mergeCell ref="B139:C139"/>
    <mergeCell ref="F139:G139"/>
    <mergeCell ref="F140:I140"/>
    <mergeCell ref="G142:J142"/>
    <mergeCell ref="N142:O142"/>
    <mergeCell ref="B132:F132"/>
    <mergeCell ref="B134:B135"/>
    <mergeCell ref="C134:C135"/>
    <mergeCell ref="D134:D135"/>
    <mergeCell ref="E134:F134"/>
    <mergeCell ref="G134:J134"/>
    <mergeCell ref="K134:K135"/>
    <mergeCell ref="L134:L135"/>
    <mergeCell ref="M134:M135"/>
    <mergeCell ref="D127:F127"/>
    <mergeCell ref="H127:I127"/>
    <mergeCell ref="J127:K127"/>
    <mergeCell ref="D128:F128"/>
    <mergeCell ref="H128:I128"/>
    <mergeCell ref="J128:K128"/>
    <mergeCell ref="D129:F129"/>
    <mergeCell ref="D130:F130"/>
    <mergeCell ref="J131:M131"/>
    <mergeCell ref="C120:E123"/>
    <mergeCell ref="F120:L120"/>
    <mergeCell ref="M120:N120"/>
    <mergeCell ref="F121:L123"/>
    <mergeCell ref="M121:N121"/>
    <mergeCell ref="M122:N122"/>
    <mergeCell ref="M123:N123"/>
    <mergeCell ref="D126:F126"/>
    <mergeCell ref="J126:M126"/>
    <mergeCell ref="D64:F64"/>
    <mergeCell ref="J64:M64"/>
    <mergeCell ref="D65:F65"/>
    <mergeCell ref="H65:I65"/>
    <mergeCell ref="C33:E36"/>
    <mergeCell ref="F33:L33"/>
    <mergeCell ref="M33:N33"/>
    <mergeCell ref="F34:L36"/>
    <mergeCell ref="M34:N34"/>
    <mergeCell ref="M35:N35"/>
    <mergeCell ref="M36:N36"/>
    <mergeCell ref="N47:N48"/>
    <mergeCell ref="D41:F41"/>
    <mergeCell ref="H41:I41"/>
    <mergeCell ref="J41:K41"/>
    <mergeCell ref="D42:F42"/>
    <mergeCell ref="D43:F43"/>
    <mergeCell ref="D39:F39"/>
    <mergeCell ref="J39:M39"/>
    <mergeCell ref="D40:F40"/>
    <mergeCell ref="H40:I40"/>
    <mergeCell ref="J40:K40"/>
    <mergeCell ref="C72:C73"/>
    <mergeCell ref="D72:D73"/>
    <mergeCell ref="E72:F72"/>
    <mergeCell ref="G72:J72"/>
    <mergeCell ref="J66:K66"/>
    <mergeCell ref="D67:F67"/>
    <mergeCell ref="D68:F68"/>
    <mergeCell ref="J69:M69"/>
    <mergeCell ref="B70:F70"/>
    <mergeCell ref="G116:J116"/>
    <mergeCell ref="N116:O116"/>
    <mergeCell ref="N107:N108"/>
    <mergeCell ref="O107:O108"/>
    <mergeCell ref="B113:C113"/>
    <mergeCell ref="F113:G113"/>
    <mergeCell ref="F114:I114"/>
    <mergeCell ref="J104:M104"/>
    <mergeCell ref="B105:F105"/>
    <mergeCell ref="B107:B108"/>
    <mergeCell ref="C107:C108"/>
    <mergeCell ref="D107:D108"/>
    <mergeCell ref="E107:F107"/>
    <mergeCell ref="G107:J107"/>
    <mergeCell ref="K107:K108"/>
    <mergeCell ref="L107:L108"/>
    <mergeCell ref="M107:M108"/>
    <mergeCell ref="D101:F101"/>
    <mergeCell ref="H101:I101"/>
    <mergeCell ref="J101:K101"/>
    <mergeCell ref="D102:F102"/>
    <mergeCell ref="D103:F103"/>
    <mergeCell ref="D99:F99"/>
    <mergeCell ref="J99:M99"/>
    <mergeCell ref="D100:F100"/>
    <mergeCell ref="H100:I100"/>
    <mergeCell ref="J100:K100"/>
    <mergeCell ref="C93:E96"/>
    <mergeCell ref="F93:L93"/>
    <mergeCell ref="M93:N93"/>
    <mergeCell ref="F94:L96"/>
    <mergeCell ref="M94:N94"/>
    <mergeCell ref="M95:N95"/>
    <mergeCell ref="M96:N96"/>
    <mergeCell ref="D9:F9"/>
    <mergeCell ref="H9:I9"/>
    <mergeCell ref="J9:K9"/>
    <mergeCell ref="B26:C26"/>
    <mergeCell ref="F26:G26"/>
    <mergeCell ref="D10:F10"/>
    <mergeCell ref="D11:F11"/>
    <mergeCell ref="J12:M12"/>
    <mergeCell ref="B13:F13"/>
    <mergeCell ref="B15:B16"/>
    <mergeCell ref="C15:C16"/>
    <mergeCell ref="D15:D16"/>
    <mergeCell ref="E15:F15"/>
    <mergeCell ref="G15:J15"/>
    <mergeCell ref="K15:K16"/>
    <mergeCell ref="F27:I27"/>
    <mergeCell ref="G29:J29"/>
    <mergeCell ref="C1:E4"/>
    <mergeCell ref="F1:L1"/>
    <mergeCell ref="D7:F7"/>
    <mergeCell ref="J7:M7"/>
    <mergeCell ref="D8:F8"/>
    <mergeCell ref="H8:I8"/>
    <mergeCell ref="J8:K8"/>
    <mergeCell ref="M1:N1"/>
    <mergeCell ref="F2:L4"/>
    <mergeCell ref="M2:N2"/>
    <mergeCell ref="M3:N3"/>
    <mergeCell ref="M4:N4"/>
    <mergeCell ref="N29:O29"/>
    <mergeCell ref="L15:L16"/>
    <mergeCell ref="M15:M16"/>
    <mergeCell ref="N15:N16"/>
    <mergeCell ref="O15:O16"/>
    <mergeCell ref="C58:E61"/>
    <mergeCell ref="F59:L61"/>
    <mergeCell ref="M60:N60"/>
    <mergeCell ref="M61:N61"/>
    <mergeCell ref="F58:L58"/>
    <mergeCell ref="M58:N58"/>
    <mergeCell ref="M59:N59"/>
    <mergeCell ref="B51:C51"/>
    <mergeCell ref="F51:G51"/>
    <mergeCell ref="F52:I52"/>
    <mergeCell ref="G54:J54"/>
    <mergeCell ref="N54:O54"/>
    <mergeCell ref="O47:O48"/>
    <mergeCell ref="G89:J89"/>
    <mergeCell ref="N89:O89"/>
    <mergeCell ref="B86:C86"/>
    <mergeCell ref="F86:G86"/>
    <mergeCell ref="F87:I87"/>
    <mergeCell ref="J65:K65"/>
    <mergeCell ref="D66:F66"/>
    <mergeCell ref="H66:I66"/>
    <mergeCell ref="J44:M44"/>
    <mergeCell ref="B45:F45"/>
    <mergeCell ref="B47:B48"/>
    <mergeCell ref="C47:C48"/>
    <mergeCell ref="D47:D48"/>
    <mergeCell ref="E47:F47"/>
    <mergeCell ref="G47:J47"/>
    <mergeCell ref="K47:K48"/>
    <mergeCell ref="L47:L48"/>
    <mergeCell ref="M47:M48"/>
    <mergeCell ref="K72:K73"/>
    <mergeCell ref="L72:L73"/>
    <mergeCell ref="M72:M73"/>
    <mergeCell ref="N72:N73"/>
    <mergeCell ref="O72:O73"/>
    <mergeCell ref="B72:B7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C5E5A-779E-47CC-8F20-B9F34E7661E5}">
  <dimension ref="B3:C49"/>
  <sheetViews>
    <sheetView workbookViewId="0">
      <selection activeCell="E36" sqref="E36"/>
    </sheetView>
  </sheetViews>
  <sheetFormatPr baseColWidth="10" defaultColWidth="11.42578125" defaultRowHeight="15" x14ac:dyDescent="0.25"/>
  <cols>
    <col min="2" max="2" width="31" customWidth="1"/>
    <col min="3" max="3" width="46.85546875" customWidth="1"/>
  </cols>
  <sheetData>
    <row r="3" spans="2:3" x14ac:dyDescent="0.25">
      <c r="B3" s="179">
        <v>2023</v>
      </c>
      <c r="C3" s="179"/>
    </row>
    <row r="5" spans="2:3" x14ac:dyDescent="0.25">
      <c r="B5" t="s">
        <v>536</v>
      </c>
      <c r="C5" t="s">
        <v>537</v>
      </c>
    </row>
    <row r="6" spans="2:3" ht="30" x14ac:dyDescent="0.25">
      <c r="B6" s="59" t="s">
        <v>538</v>
      </c>
      <c r="C6" s="59" t="s">
        <v>539</v>
      </c>
    </row>
    <row r="7" spans="2:3" ht="30" x14ac:dyDescent="0.25">
      <c r="B7" s="59" t="s">
        <v>540</v>
      </c>
      <c r="C7" s="59" t="s">
        <v>541</v>
      </c>
    </row>
    <row r="8" spans="2:3" ht="30" x14ac:dyDescent="0.25">
      <c r="B8" s="59" t="s">
        <v>542</v>
      </c>
      <c r="C8" s="59" t="s">
        <v>543</v>
      </c>
    </row>
    <row r="9" spans="2:3" ht="30" x14ac:dyDescent="0.25">
      <c r="B9" s="59" t="s">
        <v>544</v>
      </c>
      <c r="C9" s="59" t="s">
        <v>545</v>
      </c>
    </row>
    <row r="10" spans="2:3" ht="30" x14ac:dyDescent="0.25">
      <c r="B10" s="59" t="s">
        <v>546</v>
      </c>
      <c r="C10" s="59" t="s">
        <v>547</v>
      </c>
    </row>
    <row r="11" spans="2:3" ht="30" x14ac:dyDescent="0.25">
      <c r="B11" s="58" t="s">
        <v>548</v>
      </c>
      <c r="C11" s="59" t="s">
        <v>549</v>
      </c>
    </row>
    <row r="12" spans="2:3" ht="45" x14ac:dyDescent="0.25">
      <c r="B12" s="58" t="s">
        <v>550</v>
      </c>
      <c r="C12" s="59" t="s">
        <v>551</v>
      </c>
    </row>
    <row r="13" spans="2:3" ht="30" x14ac:dyDescent="0.25">
      <c r="B13" s="58" t="s">
        <v>552</v>
      </c>
      <c r="C13" s="59" t="s">
        <v>553</v>
      </c>
    </row>
    <row r="14" spans="2:3" ht="30" x14ac:dyDescent="0.25">
      <c r="B14" s="58" t="s">
        <v>554</v>
      </c>
      <c r="C14" s="59" t="s">
        <v>555</v>
      </c>
    </row>
    <row r="15" spans="2:3" ht="30" x14ac:dyDescent="0.25">
      <c r="B15" s="58" t="s">
        <v>556</v>
      </c>
      <c r="C15" s="59" t="s">
        <v>557</v>
      </c>
    </row>
    <row r="16" spans="2:3" ht="30" x14ac:dyDescent="0.25">
      <c r="B16" s="59" t="s">
        <v>558</v>
      </c>
      <c r="C16" s="59" t="s">
        <v>557</v>
      </c>
    </row>
    <row r="17" spans="2:3" ht="30" x14ac:dyDescent="0.25">
      <c r="B17" s="59" t="s">
        <v>559</v>
      </c>
      <c r="C17" s="59" t="s">
        <v>560</v>
      </c>
    </row>
    <row r="18" spans="2:3" x14ac:dyDescent="0.25">
      <c r="B18" s="66" t="s">
        <v>561</v>
      </c>
      <c r="C18" s="66" t="s">
        <v>562</v>
      </c>
    </row>
    <row r="19" spans="2:3" x14ac:dyDescent="0.25">
      <c r="B19" t="s">
        <v>563</v>
      </c>
      <c r="C19" s="66" t="s">
        <v>564</v>
      </c>
    </row>
    <row r="20" spans="2:3" x14ac:dyDescent="0.25">
      <c r="B20" s="66" t="s">
        <v>565</v>
      </c>
      <c r="C20" s="66" t="s">
        <v>566</v>
      </c>
    </row>
    <row r="21" spans="2:3" x14ac:dyDescent="0.25">
      <c r="B21" t="s">
        <v>567</v>
      </c>
      <c r="C21" s="66" t="s">
        <v>568</v>
      </c>
    </row>
    <row r="22" spans="2:3" x14ac:dyDescent="0.25">
      <c r="B22" t="s">
        <v>569</v>
      </c>
      <c r="C22" s="66" t="s">
        <v>570</v>
      </c>
    </row>
    <row r="23" spans="2:3" x14ac:dyDescent="0.25">
      <c r="B23" t="s">
        <v>571</v>
      </c>
      <c r="C23" s="66" t="s">
        <v>572</v>
      </c>
    </row>
    <row r="24" spans="2:3" x14ac:dyDescent="0.25">
      <c r="B24" t="s">
        <v>573</v>
      </c>
      <c r="C24" s="66" t="s">
        <v>572</v>
      </c>
    </row>
    <row r="25" spans="2:3" x14ac:dyDescent="0.25">
      <c r="B25" t="s">
        <v>574</v>
      </c>
      <c r="C25" s="66" t="s">
        <v>575</v>
      </c>
    </row>
    <row r="26" spans="2:3" x14ac:dyDescent="0.25">
      <c r="B26" t="s">
        <v>576</v>
      </c>
      <c r="C26" s="66" t="s">
        <v>577</v>
      </c>
    </row>
    <row r="27" spans="2:3" x14ac:dyDescent="0.25">
      <c r="B27" t="s">
        <v>578</v>
      </c>
      <c r="C27" s="66" t="s">
        <v>579</v>
      </c>
    </row>
    <row r="28" spans="2:3" ht="60" x14ac:dyDescent="0.25">
      <c r="B28" s="58" t="s">
        <v>580</v>
      </c>
      <c r="C28" s="66" t="s">
        <v>581</v>
      </c>
    </row>
    <row r="29" spans="2:3" x14ac:dyDescent="0.25">
      <c r="B29" t="s">
        <v>582</v>
      </c>
      <c r="C29" s="66" t="s">
        <v>583</v>
      </c>
    </row>
    <row r="30" spans="2:3" x14ac:dyDescent="0.25">
      <c r="B30" t="s">
        <v>584</v>
      </c>
      <c r="C30" s="66" t="s">
        <v>585</v>
      </c>
    </row>
    <row r="31" spans="2:3" x14ac:dyDescent="0.25">
      <c r="B31" t="s">
        <v>586</v>
      </c>
      <c r="C31" t="s">
        <v>587</v>
      </c>
    </row>
    <row r="32" spans="2:3" x14ac:dyDescent="0.25">
      <c r="B32" t="s">
        <v>588</v>
      </c>
      <c r="C32" s="66" t="s">
        <v>589</v>
      </c>
    </row>
    <row r="33" spans="2:3" x14ac:dyDescent="0.25">
      <c r="B33" t="s">
        <v>590</v>
      </c>
      <c r="C33" s="66" t="s">
        <v>591</v>
      </c>
    </row>
    <row r="34" spans="2:3" x14ac:dyDescent="0.25">
      <c r="B34" t="s">
        <v>592</v>
      </c>
      <c r="C34" s="66" t="s">
        <v>593</v>
      </c>
    </row>
    <row r="35" spans="2:3" x14ac:dyDescent="0.25">
      <c r="B35" t="s">
        <v>594</v>
      </c>
      <c r="C35" s="66" t="s">
        <v>595</v>
      </c>
    </row>
    <row r="36" spans="2:3" x14ac:dyDescent="0.25">
      <c r="B36" s="118" t="s">
        <v>596</v>
      </c>
      <c r="C36" s="119" t="s">
        <v>597</v>
      </c>
    </row>
    <row r="37" spans="2:3" x14ac:dyDescent="0.25">
      <c r="B37" t="s">
        <v>598</v>
      </c>
      <c r="C37" t="s">
        <v>599</v>
      </c>
    </row>
    <row r="38" spans="2:3" x14ac:dyDescent="0.25">
      <c r="B38" t="s">
        <v>600</v>
      </c>
      <c r="C38" s="66" t="s">
        <v>601</v>
      </c>
    </row>
    <row r="39" spans="2:3" x14ac:dyDescent="0.25">
      <c r="B39" t="s">
        <v>602</v>
      </c>
      <c r="C39" t="s">
        <v>603</v>
      </c>
    </row>
    <row r="40" spans="2:3" x14ac:dyDescent="0.25">
      <c r="B40" t="s">
        <v>604</v>
      </c>
      <c r="C40" t="s">
        <v>605</v>
      </c>
    </row>
    <row r="41" spans="2:3" x14ac:dyDescent="0.25">
      <c r="B41" t="s">
        <v>606</v>
      </c>
      <c r="C41" t="s">
        <v>607</v>
      </c>
    </row>
    <row r="42" spans="2:3" x14ac:dyDescent="0.25">
      <c r="B42" t="s">
        <v>608</v>
      </c>
      <c r="C42" t="s">
        <v>609</v>
      </c>
    </row>
    <row r="43" spans="2:3" x14ac:dyDescent="0.25">
      <c r="B43" t="s">
        <v>610</v>
      </c>
      <c r="C43" t="s">
        <v>611</v>
      </c>
    </row>
    <row r="47" spans="2:3" x14ac:dyDescent="0.25">
      <c r="B47" t="s">
        <v>612</v>
      </c>
      <c r="C47" t="s">
        <v>613</v>
      </c>
    </row>
    <row r="48" spans="2:3" x14ac:dyDescent="0.25">
      <c r="B48" t="s">
        <v>614</v>
      </c>
      <c r="C48" t="s">
        <v>615</v>
      </c>
    </row>
    <row r="49" spans="2:3" x14ac:dyDescent="0.25">
      <c r="B49" t="s">
        <v>616</v>
      </c>
      <c r="C49" t="s">
        <v>617</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63FB6-40FA-4095-9C2F-FD6B6402E2ED}">
  <sheetPr>
    <pageSetUpPr fitToPage="1"/>
  </sheetPr>
  <dimension ref="A1:R387"/>
  <sheetViews>
    <sheetView zoomScaleNormal="100" zoomScaleSheetLayoutView="90" workbookViewId="0">
      <pane ySplit="1" topLeftCell="A134" activePane="bottomLeft" state="frozen"/>
      <selection activeCell="B1" sqref="B1"/>
      <selection pane="bottomLeft" activeCell="O380" sqref="O380"/>
    </sheetView>
  </sheetViews>
  <sheetFormatPr baseColWidth="10" defaultColWidth="11.42578125"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145" t="s">
        <v>0</v>
      </c>
      <c r="D2" s="146"/>
      <c r="E2" s="146"/>
      <c r="F2" s="151" t="s">
        <v>1</v>
      </c>
      <c r="G2" s="152"/>
      <c r="H2" s="152"/>
      <c r="I2" s="152"/>
      <c r="J2" s="152"/>
      <c r="K2" s="152"/>
      <c r="L2" s="153"/>
      <c r="M2" s="154" t="s">
        <v>2</v>
      </c>
      <c r="N2" s="155"/>
    </row>
    <row r="3" spans="2:16" s="1" customFormat="1" ht="21" customHeight="1" thickBot="1" x14ac:dyDescent="0.25">
      <c r="B3" s="3"/>
      <c r="C3" s="147"/>
      <c r="D3" s="148"/>
      <c r="E3" s="148"/>
      <c r="F3" s="156" t="s">
        <v>3</v>
      </c>
      <c r="G3" s="157"/>
      <c r="H3" s="157"/>
      <c r="I3" s="157"/>
      <c r="J3" s="157"/>
      <c r="K3" s="157"/>
      <c r="L3" s="158"/>
      <c r="M3" s="154" t="s">
        <v>4</v>
      </c>
      <c r="N3" s="155"/>
    </row>
    <row r="4" spans="2:16" s="1" customFormat="1" ht="24" customHeight="1" thickBot="1" x14ac:dyDescent="0.25">
      <c r="B4" s="3"/>
      <c r="C4" s="147"/>
      <c r="D4" s="148"/>
      <c r="E4" s="148"/>
      <c r="F4" s="159"/>
      <c r="G4" s="160"/>
      <c r="H4" s="160"/>
      <c r="I4" s="160"/>
      <c r="J4" s="160"/>
      <c r="K4" s="160"/>
      <c r="L4" s="161"/>
      <c r="M4" s="165" t="s">
        <v>5</v>
      </c>
      <c r="N4" s="155"/>
    </row>
    <row r="5" spans="2:16" s="1" customFormat="1" ht="24" customHeight="1" thickBot="1" x14ac:dyDescent="0.25">
      <c r="B5" s="3"/>
      <c r="C5" s="149"/>
      <c r="D5" s="150"/>
      <c r="E5" s="150"/>
      <c r="F5" s="162"/>
      <c r="G5" s="163"/>
      <c r="H5" s="163"/>
      <c r="I5" s="163"/>
      <c r="J5" s="163"/>
      <c r="K5" s="163"/>
      <c r="L5" s="164"/>
      <c r="M5" s="154"/>
      <c r="N5" s="155"/>
    </row>
    <row r="6" spans="2:16" s="1" customFormat="1" ht="27.75" customHeight="1" x14ac:dyDescent="0.2">
      <c r="G6" s="2"/>
    </row>
    <row r="7" spans="2:16" s="1" customFormat="1" ht="14.25" x14ac:dyDescent="0.2">
      <c r="G7" s="2"/>
    </row>
    <row r="8" spans="2:16" s="1" customFormat="1" ht="18" customHeight="1" x14ac:dyDescent="0.25">
      <c r="B8" s="4" t="s">
        <v>6</v>
      </c>
      <c r="C8" s="5"/>
      <c r="D8" s="140" t="s">
        <v>7</v>
      </c>
      <c r="E8" s="140"/>
      <c r="F8" s="140"/>
      <c r="G8"/>
      <c r="H8"/>
      <c r="I8"/>
      <c r="J8" s="141" t="s">
        <v>8</v>
      </c>
      <c r="K8" s="141"/>
      <c r="L8" s="141"/>
      <c r="M8" s="141"/>
      <c r="N8"/>
      <c r="O8"/>
      <c r="P8" s="6"/>
    </row>
    <row r="9" spans="2:16" s="1" customFormat="1" ht="17.25" customHeight="1" x14ac:dyDescent="0.25">
      <c r="B9" s="4" t="s">
        <v>9</v>
      </c>
      <c r="C9" s="7"/>
      <c r="D9" s="140" t="s">
        <v>7</v>
      </c>
      <c r="E9" s="140"/>
      <c r="F9" s="140"/>
      <c r="G9"/>
      <c r="H9" s="142" t="s">
        <v>10</v>
      </c>
      <c r="I9" s="142"/>
      <c r="J9" s="142" t="s">
        <v>11</v>
      </c>
      <c r="K9" s="142"/>
      <c r="L9" s="8" t="s">
        <v>12</v>
      </c>
      <c r="M9" s="8" t="s">
        <v>13</v>
      </c>
      <c r="O9"/>
      <c r="P9" s="6"/>
    </row>
    <row r="10" spans="2:16" s="1" customFormat="1" ht="15" customHeight="1" x14ac:dyDescent="0.25">
      <c r="B10" s="4" t="s">
        <v>14</v>
      </c>
      <c r="C10" s="4"/>
      <c r="D10" s="133" t="s">
        <v>15</v>
      </c>
      <c r="E10" s="133"/>
      <c r="F10" s="133"/>
      <c r="G10"/>
      <c r="H10" s="143"/>
      <c r="I10" s="144"/>
      <c r="J10" s="143"/>
      <c r="K10" s="144"/>
      <c r="L10" s="9"/>
      <c r="M10" s="9"/>
      <c r="O10"/>
      <c r="P10" s="6"/>
    </row>
    <row r="11" spans="2:16" s="1" customFormat="1" ht="15" customHeight="1" x14ac:dyDescent="0.25">
      <c r="B11" s="4" t="s">
        <v>16</v>
      </c>
      <c r="C11" s="4"/>
      <c r="D11" s="133" t="s">
        <v>15</v>
      </c>
      <c r="E11" s="133"/>
      <c r="F11" s="133"/>
      <c r="G11"/>
      <c r="H11" s="10"/>
      <c r="I11" s="10"/>
      <c r="J11" s="11"/>
      <c r="K11" s="11"/>
      <c r="L11" s="11"/>
      <c r="M11" s="11"/>
      <c r="N11" s="10"/>
      <c r="O11"/>
      <c r="P11" s="6"/>
    </row>
    <row r="12" spans="2:16" s="1" customFormat="1" ht="15" customHeight="1" x14ac:dyDescent="0.25">
      <c r="B12" s="4" t="s">
        <v>17</v>
      </c>
      <c r="C12" s="4"/>
      <c r="D12" s="133" t="s">
        <v>216</v>
      </c>
      <c r="E12" s="133"/>
      <c r="F12" s="133"/>
      <c r="G12"/>
      <c r="H12" s="10"/>
      <c r="I12" s="10"/>
      <c r="J12" s="10"/>
      <c r="K12" s="10"/>
      <c r="L12" s="10"/>
      <c r="M12" s="10"/>
      <c r="N12" s="10"/>
      <c r="O12"/>
      <c r="P12" s="6"/>
    </row>
    <row r="13" spans="2:16" s="1" customFormat="1" ht="15" customHeight="1" x14ac:dyDescent="0.25">
      <c r="B13" s="12"/>
      <c r="C13" s="13"/>
      <c r="E13"/>
      <c r="F13"/>
      <c r="G13"/>
      <c r="H13" s="10"/>
      <c r="I13" s="10"/>
      <c r="J13" s="175"/>
      <c r="K13" s="175"/>
      <c r="L13" s="175"/>
      <c r="M13" s="175"/>
      <c r="N13" s="10"/>
      <c r="O13"/>
      <c r="P13" s="6"/>
    </row>
    <row r="14" spans="2:16" s="1" customFormat="1" ht="15" customHeight="1" x14ac:dyDescent="0.25">
      <c r="B14" s="174"/>
      <c r="C14" s="174"/>
      <c r="D14" s="174"/>
      <c r="E14" s="174"/>
      <c r="F14" s="174"/>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34" t="s">
        <v>19</v>
      </c>
      <c r="C16" s="136" t="s">
        <v>20</v>
      </c>
      <c r="D16" s="129" t="s">
        <v>21</v>
      </c>
      <c r="E16" s="138" t="s">
        <v>22</v>
      </c>
      <c r="F16" s="139"/>
      <c r="G16" s="126" t="s">
        <v>23</v>
      </c>
      <c r="H16" s="127"/>
      <c r="I16" s="127"/>
      <c r="J16" s="128"/>
      <c r="K16" s="129" t="s">
        <v>24</v>
      </c>
      <c r="L16" s="129" t="s">
        <v>25</v>
      </c>
      <c r="M16" s="129" t="s">
        <v>26</v>
      </c>
      <c r="N16" s="129" t="s">
        <v>27</v>
      </c>
      <c r="O16" s="131" t="s">
        <v>28</v>
      </c>
      <c r="P16" s="6"/>
    </row>
    <row r="17" spans="2:16" s="1" customFormat="1" ht="18.75" customHeight="1" thickBot="1" x14ac:dyDescent="0.25">
      <c r="B17" s="135"/>
      <c r="C17" s="137"/>
      <c r="D17" s="130"/>
      <c r="E17" s="14" t="s">
        <v>29</v>
      </c>
      <c r="F17" s="15" t="s">
        <v>30</v>
      </c>
      <c r="G17" s="14" t="s">
        <v>31</v>
      </c>
      <c r="H17" s="16" t="s">
        <v>32</v>
      </c>
      <c r="I17" s="16" t="s">
        <v>33</v>
      </c>
      <c r="J17" s="15" t="s">
        <v>34</v>
      </c>
      <c r="K17" s="130"/>
      <c r="L17" s="130"/>
      <c r="M17" s="130"/>
      <c r="N17" s="130"/>
      <c r="O17" s="132"/>
      <c r="P17" s="6"/>
    </row>
    <row r="18" spans="2:16" s="1" customFormat="1" ht="44.25" customHeight="1" x14ac:dyDescent="0.25">
      <c r="B18" s="17">
        <v>1</v>
      </c>
      <c r="C18" s="18"/>
      <c r="D18" s="18" t="s">
        <v>618</v>
      </c>
      <c r="E18" s="35">
        <v>45293</v>
      </c>
      <c r="F18" s="35">
        <v>45351</v>
      </c>
      <c r="G18" s="31">
        <v>1</v>
      </c>
      <c r="H18" s="31">
        <v>1</v>
      </c>
      <c r="I18" s="31" t="s">
        <v>38</v>
      </c>
      <c r="J18" s="31" t="s">
        <v>38</v>
      </c>
      <c r="K18" s="31">
        <v>82</v>
      </c>
      <c r="L18" s="31"/>
      <c r="M18" s="31" t="s">
        <v>191</v>
      </c>
      <c r="N18" s="31" t="s">
        <v>192</v>
      </c>
      <c r="O18" s="32" t="s">
        <v>619</v>
      </c>
      <c r="P18"/>
    </row>
    <row r="19" spans="2:16" s="1" customFormat="1" ht="44.25" customHeight="1" x14ac:dyDescent="0.25">
      <c r="B19" s="17">
        <v>2</v>
      </c>
      <c r="C19" s="18"/>
      <c r="D19" s="18" t="s">
        <v>620</v>
      </c>
      <c r="E19" s="35">
        <v>45293</v>
      </c>
      <c r="F19" s="35">
        <v>45351</v>
      </c>
      <c r="G19" s="31">
        <v>1</v>
      </c>
      <c r="H19" s="31">
        <v>2</v>
      </c>
      <c r="I19" s="31" t="s">
        <v>38</v>
      </c>
      <c r="J19" s="31" t="s">
        <v>38</v>
      </c>
      <c r="K19" s="31">
        <v>81</v>
      </c>
      <c r="L19" s="31"/>
      <c r="M19" s="31" t="s">
        <v>191</v>
      </c>
      <c r="N19" s="31" t="s">
        <v>192</v>
      </c>
      <c r="O19" s="32" t="s">
        <v>621</v>
      </c>
      <c r="P19"/>
    </row>
    <row r="20" spans="2:16" s="1" customFormat="1" ht="44.25" customHeight="1" x14ac:dyDescent="0.25">
      <c r="B20" s="17">
        <v>3</v>
      </c>
      <c r="C20" s="18"/>
      <c r="D20" s="18" t="s">
        <v>622</v>
      </c>
      <c r="E20" s="35" t="s">
        <v>1013</v>
      </c>
      <c r="F20" s="35">
        <v>45349</v>
      </c>
      <c r="G20" s="31">
        <v>1</v>
      </c>
      <c r="H20" s="31">
        <v>3</v>
      </c>
      <c r="I20" s="31" t="s">
        <v>38</v>
      </c>
      <c r="J20" s="31" t="s">
        <v>38</v>
      </c>
      <c r="K20" s="31">
        <v>73</v>
      </c>
      <c r="L20" s="31"/>
      <c r="M20" s="31" t="s">
        <v>191</v>
      </c>
      <c r="N20" s="31" t="s">
        <v>192</v>
      </c>
      <c r="O20" s="32" t="s">
        <v>623</v>
      </c>
      <c r="P20"/>
    </row>
    <row r="21" spans="2:16" s="1" customFormat="1" ht="44.25" customHeight="1" x14ac:dyDescent="0.25">
      <c r="B21" s="17">
        <v>4</v>
      </c>
      <c r="C21" s="18"/>
      <c r="D21" s="18" t="s">
        <v>624</v>
      </c>
      <c r="E21" s="35">
        <v>45293</v>
      </c>
      <c r="F21" s="35">
        <v>45351</v>
      </c>
      <c r="G21" s="31">
        <v>1</v>
      </c>
      <c r="H21" s="31">
        <v>4</v>
      </c>
      <c r="I21" s="31" t="s">
        <v>38</v>
      </c>
      <c r="J21" s="31" t="s">
        <v>38</v>
      </c>
      <c r="K21" s="31">
        <v>78</v>
      </c>
      <c r="L21" s="31"/>
      <c r="M21" s="31" t="s">
        <v>191</v>
      </c>
      <c r="N21" s="31" t="s">
        <v>192</v>
      </c>
      <c r="O21" s="32" t="s">
        <v>625</v>
      </c>
      <c r="P21"/>
    </row>
    <row r="22" spans="2:16" s="1" customFormat="1" ht="44.25" customHeight="1" x14ac:dyDescent="0.25">
      <c r="B22" s="17">
        <v>5</v>
      </c>
      <c r="C22" s="18"/>
      <c r="D22" s="18" t="s">
        <v>626</v>
      </c>
      <c r="E22" s="35">
        <v>45294</v>
      </c>
      <c r="F22" s="35">
        <v>45322</v>
      </c>
      <c r="G22" s="31">
        <v>1</v>
      </c>
      <c r="H22" s="31">
        <v>5</v>
      </c>
      <c r="I22" s="31" t="s">
        <v>38</v>
      </c>
      <c r="J22" s="31" t="s">
        <v>38</v>
      </c>
      <c r="K22" s="31">
        <v>76</v>
      </c>
      <c r="L22" s="31"/>
      <c r="M22" s="31" t="s">
        <v>191</v>
      </c>
      <c r="N22" s="31" t="s">
        <v>192</v>
      </c>
      <c r="O22" s="32" t="s">
        <v>627</v>
      </c>
      <c r="P22"/>
    </row>
    <row r="23" spans="2:16" s="1" customFormat="1" ht="44.25" customHeight="1" x14ac:dyDescent="0.25">
      <c r="B23" s="17">
        <v>6</v>
      </c>
      <c r="C23" s="18"/>
      <c r="D23" s="18" t="s">
        <v>628</v>
      </c>
      <c r="E23" s="35">
        <v>45294</v>
      </c>
      <c r="F23" s="35">
        <v>45322</v>
      </c>
      <c r="G23" s="31">
        <v>1</v>
      </c>
      <c r="H23" s="31">
        <v>6</v>
      </c>
      <c r="I23" s="31" t="s">
        <v>38</v>
      </c>
      <c r="J23" s="31" t="s">
        <v>38</v>
      </c>
      <c r="K23" s="31">
        <v>85</v>
      </c>
      <c r="L23" s="31"/>
      <c r="M23" s="31" t="s">
        <v>191</v>
      </c>
      <c r="N23" s="31" t="s">
        <v>192</v>
      </c>
      <c r="O23" s="32" t="s">
        <v>629</v>
      </c>
      <c r="P23"/>
    </row>
    <row r="24" spans="2:16" s="1" customFormat="1" ht="44.25" customHeight="1" x14ac:dyDescent="0.25">
      <c r="B24" s="17">
        <v>7</v>
      </c>
      <c r="C24" s="18"/>
      <c r="D24" s="18" t="s">
        <v>630</v>
      </c>
      <c r="E24" s="35">
        <v>45294</v>
      </c>
      <c r="F24" s="35">
        <v>45322</v>
      </c>
      <c r="G24" s="37">
        <v>1</v>
      </c>
      <c r="H24" s="37">
        <v>7</v>
      </c>
      <c r="I24" s="31" t="s">
        <v>38</v>
      </c>
      <c r="J24" s="31" t="s">
        <v>38</v>
      </c>
      <c r="K24" s="37">
        <v>75</v>
      </c>
      <c r="L24" s="37"/>
      <c r="M24" s="31" t="s">
        <v>191</v>
      </c>
      <c r="N24" s="31" t="s">
        <v>192</v>
      </c>
      <c r="O24" s="32" t="s">
        <v>631</v>
      </c>
      <c r="P24"/>
    </row>
    <row r="25" spans="2:16" s="1" customFormat="1" ht="44.25" customHeight="1" x14ac:dyDescent="0.25">
      <c r="B25" s="17">
        <v>8</v>
      </c>
      <c r="C25" s="18"/>
      <c r="D25" s="18" t="s">
        <v>632</v>
      </c>
      <c r="E25" s="35">
        <v>45294</v>
      </c>
      <c r="F25" s="35">
        <v>45322</v>
      </c>
      <c r="G25" s="37">
        <v>1</v>
      </c>
      <c r="H25" s="37">
        <v>8</v>
      </c>
      <c r="I25" s="31" t="s">
        <v>38</v>
      </c>
      <c r="J25" s="31" t="s">
        <v>38</v>
      </c>
      <c r="K25" s="37">
        <v>79</v>
      </c>
      <c r="L25" s="37"/>
      <c r="M25" s="31" t="s">
        <v>191</v>
      </c>
      <c r="N25" s="31" t="s">
        <v>192</v>
      </c>
      <c r="O25" s="43"/>
      <c r="P25"/>
    </row>
    <row r="26" spans="2:16" s="1" customFormat="1" ht="44.25" customHeight="1" x14ac:dyDescent="0.25">
      <c r="B26" s="17">
        <v>9</v>
      </c>
      <c r="C26" s="18"/>
      <c r="D26" s="18" t="s">
        <v>633</v>
      </c>
      <c r="E26" s="35">
        <v>45294</v>
      </c>
      <c r="F26" s="35">
        <v>45351</v>
      </c>
      <c r="G26" s="37">
        <v>1</v>
      </c>
      <c r="H26" s="37">
        <v>9</v>
      </c>
      <c r="I26" s="31" t="s">
        <v>38</v>
      </c>
      <c r="J26" s="31" t="s">
        <v>38</v>
      </c>
      <c r="K26" s="37">
        <v>75</v>
      </c>
      <c r="L26" s="37"/>
      <c r="M26" s="31" t="s">
        <v>191</v>
      </c>
      <c r="N26" s="31" t="s">
        <v>192</v>
      </c>
      <c r="O26" s="43"/>
      <c r="P26"/>
    </row>
    <row r="27" spans="2:16" s="1" customFormat="1" ht="44.25" customHeight="1" x14ac:dyDescent="0.25">
      <c r="B27" s="17">
        <v>10</v>
      </c>
      <c r="C27" s="18"/>
      <c r="D27" s="18" t="s">
        <v>634</v>
      </c>
      <c r="E27" s="35">
        <v>45294</v>
      </c>
      <c r="F27" s="35">
        <v>45351</v>
      </c>
      <c r="G27" s="37">
        <v>1</v>
      </c>
      <c r="H27" s="37">
        <v>10</v>
      </c>
      <c r="I27" s="31" t="s">
        <v>38</v>
      </c>
      <c r="J27" s="31" t="s">
        <v>38</v>
      </c>
      <c r="K27" s="37">
        <v>81</v>
      </c>
      <c r="L27" s="37"/>
      <c r="M27" s="31" t="s">
        <v>191</v>
      </c>
      <c r="N27" s="31" t="s">
        <v>192</v>
      </c>
      <c r="O27" s="43"/>
      <c r="P27"/>
    </row>
    <row r="28" spans="2:16" s="1" customFormat="1" ht="44.25" customHeight="1" x14ac:dyDescent="0.25">
      <c r="B28" s="17">
        <v>11</v>
      </c>
      <c r="C28" s="18"/>
      <c r="D28" s="18" t="s">
        <v>635</v>
      </c>
      <c r="E28" s="35">
        <v>45294</v>
      </c>
      <c r="F28" s="36">
        <v>45322</v>
      </c>
      <c r="G28" s="37">
        <v>1</v>
      </c>
      <c r="H28" s="37">
        <v>11</v>
      </c>
      <c r="I28" s="31" t="s">
        <v>38</v>
      </c>
      <c r="J28" s="31" t="s">
        <v>38</v>
      </c>
      <c r="K28" s="37">
        <v>75</v>
      </c>
      <c r="L28" s="37"/>
      <c r="M28" s="31" t="s">
        <v>191</v>
      </c>
      <c r="N28" s="31" t="s">
        <v>192</v>
      </c>
      <c r="O28" s="32" t="s">
        <v>636</v>
      </c>
      <c r="P28"/>
    </row>
    <row r="29" spans="2:16" s="1" customFormat="1" ht="44.25" customHeight="1" x14ac:dyDescent="0.25">
      <c r="B29" s="17">
        <v>12</v>
      </c>
      <c r="C29" s="18"/>
      <c r="D29" s="18" t="s">
        <v>637</v>
      </c>
      <c r="E29" s="35">
        <v>45294</v>
      </c>
      <c r="F29" s="35">
        <v>45351</v>
      </c>
      <c r="G29" s="37">
        <v>1</v>
      </c>
      <c r="H29" s="37">
        <v>12</v>
      </c>
      <c r="I29" s="31" t="s">
        <v>38</v>
      </c>
      <c r="J29" s="31" t="s">
        <v>38</v>
      </c>
      <c r="K29" s="37">
        <v>69</v>
      </c>
      <c r="L29" s="37"/>
      <c r="M29" s="31" t="s">
        <v>191</v>
      </c>
      <c r="N29" s="31" t="s">
        <v>192</v>
      </c>
      <c r="O29" s="43"/>
      <c r="P29"/>
    </row>
    <row r="30" spans="2:16" s="1" customFormat="1" ht="44.25" customHeight="1" x14ac:dyDescent="0.25">
      <c r="B30" s="17">
        <v>13</v>
      </c>
      <c r="C30" s="54"/>
      <c r="D30" s="54" t="s">
        <v>638</v>
      </c>
      <c r="E30" s="44">
        <v>45294</v>
      </c>
      <c r="F30" s="35">
        <v>45351</v>
      </c>
      <c r="G30" s="46">
        <v>1</v>
      </c>
      <c r="H30" s="46">
        <v>13</v>
      </c>
      <c r="I30" s="47" t="s">
        <v>38</v>
      </c>
      <c r="J30" s="47" t="s">
        <v>38</v>
      </c>
      <c r="K30" s="46">
        <v>70</v>
      </c>
      <c r="L30" s="46"/>
      <c r="M30" s="47" t="s">
        <v>191</v>
      </c>
      <c r="N30" s="47" t="s">
        <v>192</v>
      </c>
      <c r="O30" s="48"/>
      <c r="P30"/>
    </row>
    <row r="31" spans="2:16" s="1" customFormat="1" ht="44.25" customHeight="1" x14ac:dyDescent="0.25">
      <c r="B31" s="17">
        <v>14</v>
      </c>
      <c r="C31" s="41"/>
      <c r="D31" s="41" t="s">
        <v>639</v>
      </c>
      <c r="E31" s="36">
        <v>45302</v>
      </c>
      <c r="F31" s="36">
        <v>45657</v>
      </c>
      <c r="G31" s="37">
        <v>1</v>
      </c>
      <c r="H31" s="37">
        <v>14</v>
      </c>
      <c r="I31" s="37" t="s">
        <v>38</v>
      </c>
      <c r="J31" s="37" t="s">
        <v>38</v>
      </c>
      <c r="K31" s="37">
        <v>110</v>
      </c>
      <c r="L31" s="37"/>
      <c r="M31" s="37" t="s">
        <v>191</v>
      </c>
      <c r="N31" s="37" t="s">
        <v>192</v>
      </c>
      <c r="O31" s="37" t="s">
        <v>1014</v>
      </c>
      <c r="P31"/>
    </row>
    <row r="32" spans="2:16" s="1" customFormat="1" ht="44.25" customHeight="1" x14ac:dyDescent="0.25">
      <c r="B32" s="17">
        <v>15</v>
      </c>
      <c r="C32" s="54"/>
      <c r="D32" s="54" t="s">
        <v>640</v>
      </c>
      <c r="E32" s="45">
        <v>45323</v>
      </c>
      <c r="F32" s="45">
        <v>45446</v>
      </c>
      <c r="G32" s="46">
        <v>1</v>
      </c>
      <c r="H32" s="46">
        <v>15</v>
      </c>
      <c r="I32" s="46" t="s">
        <v>38</v>
      </c>
      <c r="J32" s="46" t="s">
        <v>38</v>
      </c>
      <c r="K32" s="46">
        <v>86</v>
      </c>
      <c r="L32" s="46"/>
      <c r="M32" s="46" t="s">
        <v>191</v>
      </c>
      <c r="N32" s="46" t="s">
        <v>192</v>
      </c>
      <c r="O32" s="55" t="s">
        <v>641</v>
      </c>
      <c r="P32"/>
    </row>
    <row r="33" spans="2:17" s="1" customFormat="1" ht="44.25" customHeight="1" x14ac:dyDescent="0.25">
      <c r="B33" s="17">
        <v>16</v>
      </c>
      <c r="C33" s="41"/>
      <c r="D33" s="41" t="s">
        <v>642</v>
      </c>
      <c r="E33" s="36">
        <v>45327</v>
      </c>
      <c r="F33" s="36">
        <v>45412</v>
      </c>
      <c r="G33" s="37">
        <v>1</v>
      </c>
      <c r="H33" s="37">
        <v>16</v>
      </c>
      <c r="I33" s="37" t="s">
        <v>38</v>
      </c>
      <c r="J33" s="37" t="s">
        <v>38</v>
      </c>
      <c r="K33" s="37">
        <v>95</v>
      </c>
      <c r="L33" s="37"/>
      <c r="M33" s="37" t="s">
        <v>191</v>
      </c>
      <c r="N33" s="37" t="s">
        <v>192</v>
      </c>
      <c r="O33" s="49"/>
      <c r="P33"/>
      <c r="Q33" s="1" t="s">
        <v>643</v>
      </c>
    </row>
    <row r="34" spans="2:17" s="1" customFormat="1" ht="22.5" customHeight="1" x14ac:dyDescent="0.2">
      <c r="B34" s="19"/>
      <c r="C34" s="19"/>
      <c r="D34" s="20"/>
      <c r="E34" s="21"/>
      <c r="F34" s="21"/>
      <c r="G34" s="19"/>
      <c r="H34" s="19"/>
      <c r="I34" s="19"/>
      <c r="J34" s="19"/>
      <c r="K34" s="19"/>
      <c r="L34" s="19"/>
      <c r="M34" s="19"/>
      <c r="N34" s="19"/>
      <c r="O34" s="22"/>
      <c r="P34" s="6"/>
    </row>
    <row r="35" spans="2:17" s="1" customFormat="1" ht="15" customHeight="1" x14ac:dyDescent="0.2">
      <c r="B35" s="124" t="s">
        <v>57</v>
      </c>
      <c r="C35" s="124"/>
      <c r="D35" s="23" t="s">
        <v>58</v>
      </c>
      <c r="E35" s="24" t="s">
        <v>59</v>
      </c>
      <c r="F35" s="125"/>
      <c r="G35" s="125"/>
      <c r="H35" s="23"/>
      <c r="I35" s="23"/>
      <c r="J35" s="23"/>
      <c r="K35" s="24" t="s">
        <v>60</v>
      </c>
      <c r="L35" s="24"/>
      <c r="M35" s="24"/>
      <c r="N35" s="25"/>
      <c r="O35" s="23"/>
      <c r="P35" s="6"/>
    </row>
    <row r="36" spans="2:17" s="1" customFormat="1" ht="15" customHeight="1" x14ac:dyDescent="0.2">
      <c r="B36" s="24" t="s">
        <v>61</v>
      </c>
      <c r="C36" s="24"/>
      <c r="D36" s="23" t="s">
        <v>939</v>
      </c>
      <c r="E36" s="24" t="s">
        <v>61</v>
      </c>
      <c r="F36" s="125"/>
      <c r="G36" s="125"/>
      <c r="H36" s="125"/>
      <c r="I36" s="125"/>
      <c r="J36" s="23"/>
      <c r="K36" s="24" t="s">
        <v>61</v>
      </c>
      <c r="L36" s="24"/>
      <c r="M36" s="24"/>
      <c r="N36" s="25"/>
      <c r="O36" s="23"/>
      <c r="P36" s="6"/>
    </row>
    <row r="37" spans="2:17" s="1" customFormat="1" ht="15" customHeight="1" x14ac:dyDescent="0.2">
      <c r="B37" s="26" t="s">
        <v>63</v>
      </c>
      <c r="C37" s="27"/>
      <c r="D37" s="27"/>
      <c r="E37" s="26" t="s">
        <v>63</v>
      </c>
      <c r="F37" s="28"/>
      <c r="G37" s="28"/>
      <c r="H37" s="28"/>
      <c r="I37" s="28"/>
      <c r="J37" s="23"/>
      <c r="K37" s="26" t="s">
        <v>63</v>
      </c>
      <c r="L37" s="26"/>
      <c r="M37" s="29"/>
      <c r="N37" s="28"/>
      <c r="O37" s="23"/>
      <c r="P37" s="6"/>
    </row>
    <row r="38" spans="2:17" s="1" customFormat="1" ht="15" customHeight="1" x14ac:dyDescent="0.2">
      <c r="B38" s="24" t="s">
        <v>64</v>
      </c>
      <c r="C38" s="24" t="s">
        <v>65</v>
      </c>
      <c r="D38" s="24" t="s">
        <v>644</v>
      </c>
      <c r="E38" s="24" t="s">
        <v>64</v>
      </c>
      <c r="F38" s="23"/>
      <c r="G38" s="124" t="s">
        <v>67</v>
      </c>
      <c r="H38" s="124"/>
      <c r="I38" s="124"/>
      <c r="J38" s="124"/>
      <c r="K38" s="24" t="s">
        <v>64</v>
      </c>
      <c r="L38" s="24"/>
      <c r="M38" s="24"/>
      <c r="N38" s="124" t="s">
        <v>68</v>
      </c>
      <c r="O38" s="124"/>
      <c r="P38" s="6"/>
    </row>
    <row r="39" spans="2:17" s="1" customFormat="1" x14ac:dyDescent="0.25">
      <c r="B39" s="30"/>
      <c r="C39" s="30"/>
      <c r="D39" s="30"/>
      <c r="E39" s="30"/>
      <c r="G39"/>
      <c r="K39" s="30"/>
      <c r="L39" s="30"/>
      <c r="M39" s="30"/>
      <c r="N39" s="30"/>
      <c r="O39" s="30"/>
    </row>
    <row r="41" spans="2:17" ht="15.75" thickBot="1" x14ac:dyDescent="0.3"/>
    <row r="42" spans="2:17" s="1" customFormat="1" ht="24.75" customHeight="1" thickBot="1" x14ac:dyDescent="0.25">
      <c r="B42" s="3"/>
      <c r="C42" s="145" t="s">
        <v>0</v>
      </c>
      <c r="D42" s="146"/>
      <c r="E42" s="146"/>
      <c r="F42" s="151" t="s">
        <v>1</v>
      </c>
      <c r="G42" s="152"/>
      <c r="H42" s="152"/>
      <c r="I42" s="152"/>
      <c r="J42" s="152"/>
      <c r="K42" s="152"/>
      <c r="L42" s="153"/>
      <c r="M42" s="154" t="s">
        <v>2</v>
      </c>
      <c r="N42" s="155"/>
    </row>
    <row r="43" spans="2:17" s="1" customFormat="1" ht="21" customHeight="1" thickBot="1" x14ac:dyDescent="0.25">
      <c r="B43" s="3"/>
      <c r="C43" s="147"/>
      <c r="D43" s="148"/>
      <c r="E43" s="148"/>
      <c r="F43" s="156" t="s">
        <v>3</v>
      </c>
      <c r="G43" s="157"/>
      <c r="H43" s="157"/>
      <c r="I43" s="157"/>
      <c r="J43" s="157"/>
      <c r="K43" s="157"/>
      <c r="L43" s="158"/>
      <c r="M43" s="154" t="s">
        <v>4</v>
      </c>
      <c r="N43" s="155"/>
    </row>
    <row r="44" spans="2:17" s="1" customFormat="1" ht="24" customHeight="1" thickBot="1" x14ac:dyDescent="0.25">
      <c r="B44" s="3"/>
      <c r="C44" s="147"/>
      <c r="D44" s="148"/>
      <c r="E44" s="148"/>
      <c r="F44" s="159"/>
      <c r="G44" s="160"/>
      <c r="H44" s="160"/>
      <c r="I44" s="160"/>
      <c r="J44" s="160"/>
      <c r="K44" s="160"/>
      <c r="L44" s="161"/>
      <c r="M44" s="165" t="s">
        <v>5</v>
      </c>
      <c r="N44" s="155"/>
    </row>
    <row r="45" spans="2:17" s="1" customFormat="1" ht="24" customHeight="1" thickBot="1" x14ac:dyDescent="0.25">
      <c r="B45" s="3"/>
      <c r="C45" s="149"/>
      <c r="D45" s="150"/>
      <c r="E45" s="150"/>
      <c r="F45" s="162"/>
      <c r="G45" s="163"/>
      <c r="H45" s="163"/>
      <c r="I45" s="163"/>
      <c r="J45" s="163"/>
      <c r="K45" s="163"/>
      <c r="L45" s="164"/>
      <c r="M45" s="154"/>
      <c r="N45" s="155"/>
    </row>
    <row r="46" spans="2:17" s="1" customFormat="1" ht="27.75" customHeight="1" x14ac:dyDescent="0.2">
      <c r="G46" s="2"/>
    </row>
    <row r="47" spans="2:17" s="1" customFormat="1" ht="14.25" x14ac:dyDescent="0.2">
      <c r="G47" s="2"/>
    </row>
    <row r="48" spans="2:17" s="1" customFormat="1" ht="18" customHeight="1" x14ac:dyDescent="0.25">
      <c r="B48" s="4" t="s">
        <v>6</v>
      </c>
      <c r="C48" s="5"/>
      <c r="D48" s="140" t="s">
        <v>7</v>
      </c>
      <c r="E48" s="140"/>
      <c r="F48" s="140"/>
      <c r="G48"/>
      <c r="H48"/>
      <c r="I48"/>
      <c r="J48" s="141" t="s">
        <v>8</v>
      </c>
      <c r="K48" s="141"/>
      <c r="L48" s="141"/>
      <c r="M48" s="141"/>
      <c r="N48"/>
      <c r="O48"/>
      <c r="P48" s="6"/>
    </row>
    <row r="49" spans="2:17" s="1" customFormat="1" ht="17.25" customHeight="1" x14ac:dyDescent="0.25">
      <c r="B49" s="4" t="s">
        <v>9</v>
      </c>
      <c r="C49" s="7"/>
      <c r="D49" s="140" t="s">
        <v>7</v>
      </c>
      <c r="E49" s="140"/>
      <c r="F49" s="140"/>
      <c r="G49"/>
      <c r="H49" s="142" t="s">
        <v>10</v>
      </c>
      <c r="I49" s="142"/>
      <c r="J49" s="142" t="s">
        <v>11</v>
      </c>
      <c r="K49" s="142"/>
      <c r="L49" s="8" t="s">
        <v>12</v>
      </c>
      <c r="M49" s="8" t="s">
        <v>13</v>
      </c>
      <c r="O49"/>
      <c r="P49" s="6"/>
    </row>
    <row r="50" spans="2:17" s="1" customFormat="1" ht="15" customHeight="1" x14ac:dyDescent="0.25">
      <c r="B50" s="4" t="s">
        <v>14</v>
      </c>
      <c r="C50" s="4"/>
      <c r="D50" s="133" t="s">
        <v>15</v>
      </c>
      <c r="E50" s="133"/>
      <c r="F50" s="133"/>
      <c r="G50"/>
      <c r="H50" s="143"/>
      <c r="I50" s="144"/>
      <c r="J50" s="143"/>
      <c r="K50" s="144"/>
      <c r="L50" s="9"/>
      <c r="M50" s="9"/>
      <c r="O50"/>
      <c r="P50" s="6"/>
    </row>
    <row r="51" spans="2:17" s="1" customFormat="1" ht="15" customHeight="1" x14ac:dyDescent="0.25">
      <c r="B51" s="4" t="s">
        <v>16</v>
      </c>
      <c r="C51" s="4"/>
      <c r="D51" s="133" t="s">
        <v>15</v>
      </c>
      <c r="E51" s="133"/>
      <c r="F51" s="133"/>
      <c r="G51"/>
      <c r="H51" s="10"/>
      <c r="I51" s="10"/>
      <c r="J51" s="11"/>
      <c r="K51" s="11"/>
      <c r="L51" s="11"/>
      <c r="M51" s="11"/>
      <c r="N51" s="10"/>
      <c r="O51"/>
      <c r="P51" s="6"/>
    </row>
    <row r="52" spans="2:17" s="1" customFormat="1" ht="15" customHeight="1" x14ac:dyDescent="0.25">
      <c r="B52" s="4" t="s">
        <v>17</v>
      </c>
      <c r="C52" s="4"/>
      <c r="D52" s="133" t="s">
        <v>216</v>
      </c>
      <c r="E52" s="133"/>
      <c r="F52" s="133"/>
      <c r="G52"/>
      <c r="H52" s="10"/>
      <c r="I52" s="10"/>
      <c r="J52" s="10"/>
      <c r="K52" s="10"/>
      <c r="L52" s="10"/>
      <c r="M52" s="10"/>
      <c r="N52" s="10"/>
      <c r="O52"/>
      <c r="P52" s="6"/>
    </row>
    <row r="53" spans="2:17" s="1" customFormat="1" ht="15" customHeight="1" x14ac:dyDescent="0.25">
      <c r="B53" s="12"/>
      <c r="C53" s="13"/>
      <c r="E53"/>
      <c r="F53"/>
      <c r="G53"/>
      <c r="H53" s="10"/>
      <c r="I53" s="10"/>
      <c r="J53" s="175"/>
      <c r="K53" s="175"/>
      <c r="L53" s="175"/>
      <c r="M53" s="175"/>
      <c r="N53" s="10"/>
      <c r="O53"/>
      <c r="P53" s="6"/>
    </row>
    <row r="54" spans="2:17" s="1" customFormat="1" ht="15" customHeight="1" x14ac:dyDescent="0.25">
      <c r="B54" s="174"/>
      <c r="C54" s="174"/>
      <c r="D54" s="174"/>
      <c r="E54" s="174"/>
      <c r="F54" s="174"/>
      <c r="G54"/>
      <c r="H54"/>
      <c r="I54"/>
      <c r="N54"/>
      <c r="O54"/>
      <c r="P54" s="6"/>
    </row>
    <row r="55" spans="2:17" s="1" customFormat="1" ht="15.75" thickBot="1" x14ac:dyDescent="0.3">
      <c r="B55"/>
      <c r="C55"/>
      <c r="D55"/>
      <c r="E55"/>
      <c r="F55"/>
      <c r="G55"/>
      <c r="H55"/>
      <c r="I55"/>
      <c r="J55"/>
      <c r="K55"/>
      <c r="L55"/>
      <c r="M55"/>
      <c r="N55"/>
      <c r="O55"/>
      <c r="P55" s="6"/>
    </row>
    <row r="56" spans="2:17" s="1" customFormat="1" ht="27.75" customHeight="1" thickBot="1" x14ac:dyDescent="0.25">
      <c r="B56" s="134" t="s">
        <v>19</v>
      </c>
      <c r="C56" s="136" t="s">
        <v>20</v>
      </c>
      <c r="D56" s="129" t="s">
        <v>21</v>
      </c>
      <c r="E56" s="138" t="s">
        <v>22</v>
      </c>
      <c r="F56" s="139"/>
      <c r="G56" s="126" t="s">
        <v>23</v>
      </c>
      <c r="H56" s="127"/>
      <c r="I56" s="127"/>
      <c r="J56" s="128"/>
      <c r="K56" s="129" t="s">
        <v>24</v>
      </c>
      <c r="L56" s="129" t="s">
        <v>25</v>
      </c>
      <c r="M56" s="129" t="s">
        <v>26</v>
      </c>
      <c r="N56" s="129" t="s">
        <v>27</v>
      </c>
      <c r="O56" s="131" t="s">
        <v>28</v>
      </c>
      <c r="P56" s="6"/>
    </row>
    <row r="57" spans="2:17" s="1" customFormat="1" ht="18.75" customHeight="1" x14ac:dyDescent="0.2">
      <c r="B57" s="186"/>
      <c r="C57" s="187"/>
      <c r="D57" s="184"/>
      <c r="E57" s="33" t="s">
        <v>29</v>
      </c>
      <c r="F57" s="34" t="s">
        <v>30</v>
      </c>
      <c r="G57" s="33" t="s">
        <v>31</v>
      </c>
      <c r="H57" s="38" t="s">
        <v>32</v>
      </c>
      <c r="I57" s="38" t="s">
        <v>33</v>
      </c>
      <c r="J57" s="34" t="s">
        <v>34</v>
      </c>
      <c r="K57" s="184"/>
      <c r="L57" s="184"/>
      <c r="M57" s="184"/>
      <c r="N57" s="184"/>
      <c r="O57" s="185"/>
      <c r="P57" s="6"/>
    </row>
    <row r="58" spans="2:17" s="1" customFormat="1" ht="54.75" customHeight="1" x14ac:dyDescent="0.25">
      <c r="B58" s="17">
        <v>17</v>
      </c>
      <c r="C58" s="41"/>
      <c r="D58" s="41" t="s">
        <v>645</v>
      </c>
      <c r="E58" s="36">
        <v>45323</v>
      </c>
      <c r="F58" s="36">
        <v>45369</v>
      </c>
      <c r="G58" s="37">
        <v>2</v>
      </c>
      <c r="H58" s="37">
        <v>17</v>
      </c>
      <c r="I58" s="37" t="s">
        <v>38</v>
      </c>
      <c r="J58" s="37" t="s">
        <v>38</v>
      </c>
      <c r="K58" s="37">
        <v>108</v>
      </c>
      <c r="L58" s="37"/>
      <c r="M58" s="37" t="s">
        <v>191</v>
      </c>
      <c r="N58" s="37" t="s">
        <v>192</v>
      </c>
      <c r="O58" s="32" t="s">
        <v>646</v>
      </c>
      <c r="P58"/>
      <c r="Q58" s="1" t="s">
        <v>643</v>
      </c>
    </row>
    <row r="59" spans="2:17" s="1" customFormat="1" ht="44.25" customHeight="1" x14ac:dyDescent="0.25">
      <c r="B59" s="17">
        <v>18</v>
      </c>
      <c r="C59" s="41"/>
      <c r="D59" s="41" t="s">
        <v>647</v>
      </c>
      <c r="E59" s="36">
        <v>45323</v>
      </c>
      <c r="F59" s="36">
        <v>45369</v>
      </c>
      <c r="G59" s="37">
        <v>2</v>
      </c>
      <c r="H59" s="37">
        <v>18</v>
      </c>
      <c r="I59" s="37" t="s">
        <v>38</v>
      </c>
      <c r="J59" s="37" t="s">
        <v>38</v>
      </c>
      <c r="K59" s="37">
        <v>84</v>
      </c>
      <c r="L59" s="37"/>
      <c r="M59" s="37" t="s">
        <v>191</v>
      </c>
      <c r="N59" s="37" t="s">
        <v>192</v>
      </c>
      <c r="O59" s="49" t="s">
        <v>648</v>
      </c>
      <c r="P59"/>
      <c r="Q59" s="1" t="s">
        <v>643</v>
      </c>
    </row>
    <row r="60" spans="2:17" s="1" customFormat="1" ht="55.5" customHeight="1" x14ac:dyDescent="0.25">
      <c r="B60" s="17">
        <v>19</v>
      </c>
      <c r="C60" s="41"/>
      <c r="D60" s="41" t="s">
        <v>649</v>
      </c>
      <c r="E60" s="36">
        <v>45323</v>
      </c>
      <c r="F60" s="36">
        <v>45369</v>
      </c>
      <c r="G60" s="37">
        <v>2</v>
      </c>
      <c r="H60" s="37">
        <v>19</v>
      </c>
      <c r="I60" s="37" t="s">
        <v>38</v>
      </c>
      <c r="J60" s="37" t="s">
        <v>38</v>
      </c>
      <c r="K60" s="37">
        <v>93</v>
      </c>
      <c r="L60" s="37"/>
      <c r="M60" s="37" t="s">
        <v>191</v>
      </c>
      <c r="N60" s="37" t="s">
        <v>192</v>
      </c>
      <c r="O60" s="49" t="s">
        <v>1156</v>
      </c>
      <c r="P60"/>
      <c r="Q60" s="1" t="s">
        <v>643</v>
      </c>
    </row>
    <row r="61" spans="2:17" s="1" customFormat="1" ht="48" customHeight="1" x14ac:dyDescent="0.25">
      <c r="B61" s="17">
        <v>20</v>
      </c>
      <c r="C61" s="18"/>
      <c r="D61" s="41" t="s">
        <v>650</v>
      </c>
      <c r="E61" s="35">
        <v>45323</v>
      </c>
      <c r="F61" s="35">
        <v>45565</v>
      </c>
      <c r="G61" s="31">
        <v>2</v>
      </c>
      <c r="H61" s="31">
        <v>20</v>
      </c>
      <c r="I61" s="31" t="s">
        <v>38</v>
      </c>
      <c r="J61" s="31" t="s">
        <v>38</v>
      </c>
      <c r="K61" s="31">
        <v>123</v>
      </c>
      <c r="L61" s="31"/>
      <c r="M61" s="31" t="s">
        <v>191</v>
      </c>
      <c r="N61" s="31" t="s">
        <v>192</v>
      </c>
      <c r="O61" s="42" t="s">
        <v>651</v>
      </c>
      <c r="P61"/>
      <c r="Q61" s="1" t="s">
        <v>643</v>
      </c>
    </row>
    <row r="62" spans="2:17" s="1" customFormat="1" ht="44.25" customHeight="1" x14ac:dyDescent="0.25">
      <c r="B62" s="17">
        <v>21</v>
      </c>
      <c r="C62" s="18"/>
      <c r="D62" s="41" t="s">
        <v>652</v>
      </c>
      <c r="E62" s="35">
        <v>45323</v>
      </c>
      <c r="F62" s="35">
        <v>45565</v>
      </c>
      <c r="G62" s="31">
        <v>2</v>
      </c>
      <c r="H62" s="31">
        <v>21</v>
      </c>
      <c r="I62" s="31" t="s">
        <v>38</v>
      </c>
      <c r="J62" s="31" t="s">
        <v>38</v>
      </c>
      <c r="K62" s="31">
        <v>136</v>
      </c>
      <c r="L62" s="31"/>
      <c r="M62" s="31" t="s">
        <v>191</v>
      </c>
      <c r="N62" s="31" t="s">
        <v>192</v>
      </c>
      <c r="O62" s="32" t="s">
        <v>653</v>
      </c>
      <c r="P62"/>
      <c r="Q62" s="1" t="s">
        <v>643</v>
      </c>
    </row>
    <row r="63" spans="2:17" s="1" customFormat="1" ht="44.25" customHeight="1" x14ac:dyDescent="0.25">
      <c r="B63" s="17">
        <v>22</v>
      </c>
      <c r="C63" s="18"/>
      <c r="D63" s="41" t="s">
        <v>654</v>
      </c>
      <c r="E63" s="35">
        <v>45323</v>
      </c>
      <c r="F63" s="35">
        <v>45412</v>
      </c>
      <c r="G63" s="31">
        <v>2</v>
      </c>
      <c r="H63" s="31">
        <v>22</v>
      </c>
      <c r="I63" s="31" t="s">
        <v>38</v>
      </c>
      <c r="J63" s="31" t="s">
        <v>38</v>
      </c>
      <c r="K63" s="31">
        <v>109</v>
      </c>
      <c r="L63" s="31"/>
      <c r="M63" s="31" t="s">
        <v>191</v>
      </c>
      <c r="N63" s="31" t="s">
        <v>192</v>
      </c>
      <c r="O63" s="32"/>
      <c r="P63"/>
      <c r="Q63" s="1" t="s">
        <v>643</v>
      </c>
    </row>
    <row r="64" spans="2:17" s="1" customFormat="1" ht="79.5" customHeight="1" x14ac:dyDescent="0.25">
      <c r="B64" s="17">
        <v>23</v>
      </c>
      <c r="C64" s="18"/>
      <c r="D64" s="41" t="s">
        <v>655</v>
      </c>
      <c r="E64" s="35">
        <v>45338</v>
      </c>
      <c r="F64" s="35">
        <v>45470</v>
      </c>
      <c r="G64" s="31">
        <v>2</v>
      </c>
      <c r="H64" s="31">
        <v>23</v>
      </c>
      <c r="I64" s="31" t="s">
        <v>38</v>
      </c>
      <c r="J64" s="31" t="s">
        <v>38</v>
      </c>
      <c r="K64" s="31">
        <v>87</v>
      </c>
      <c r="L64" s="31"/>
      <c r="M64" s="31" t="s">
        <v>191</v>
      </c>
      <c r="N64" s="31" t="s">
        <v>192</v>
      </c>
      <c r="O64" s="32" t="s">
        <v>1015</v>
      </c>
      <c r="P64"/>
      <c r="Q64" s="1" t="s">
        <v>643</v>
      </c>
    </row>
    <row r="65" spans="2:17" s="1" customFormat="1" ht="60.75" customHeight="1" x14ac:dyDescent="0.25">
      <c r="B65" s="17">
        <v>24</v>
      </c>
      <c r="C65" s="18"/>
      <c r="D65" s="41" t="s">
        <v>656</v>
      </c>
      <c r="E65" s="35">
        <v>45343</v>
      </c>
      <c r="F65" s="35">
        <v>45495</v>
      </c>
      <c r="G65" s="31">
        <v>2</v>
      </c>
      <c r="H65" s="31">
        <v>24</v>
      </c>
      <c r="I65" s="31" t="s">
        <v>38</v>
      </c>
      <c r="J65" s="31" t="s">
        <v>38</v>
      </c>
      <c r="K65" s="31">
        <v>106</v>
      </c>
      <c r="L65" s="31"/>
      <c r="M65" s="31" t="s">
        <v>191</v>
      </c>
      <c r="N65" s="31" t="s">
        <v>192</v>
      </c>
      <c r="O65" s="42" t="s">
        <v>657</v>
      </c>
      <c r="P65"/>
      <c r="Q65" s="1" t="s">
        <v>643</v>
      </c>
    </row>
    <row r="66" spans="2:17" s="1" customFormat="1" ht="52.5" customHeight="1" x14ac:dyDescent="0.25">
      <c r="B66" s="17">
        <v>25</v>
      </c>
      <c r="C66" s="18"/>
      <c r="D66" s="41" t="s">
        <v>658</v>
      </c>
      <c r="E66" s="35">
        <v>45343</v>
      </c>
      <c r="F66" s="35">
        <v>45495</v>
      </c>
      <c r="G66" s="31">
        <v>2</v>
      </c>
      <c r="H66" s="31">
        <v>25</v>
      </c>
      <c r="I66" s="31" t="s">
        <v>38</v>
      </c>
      <c r="J66" s="31" t="s">
        <v>38</v>
      </c>
      <c r="K66" s="31">
        <v>91</v>
      </c>
      <c r="L66" s="31"/>
      <c r="M66" s="31" t="s">
        <v>191</v>
      </c>
      <c r="N66" s="31" t="s">
        <v>192</v>
      </c>
      <c r="O66" s="42" t="s">
        <v>659</v>
      </c>
      <c r="P66"/>
      <c r="Q66" s="1" t="s">
        <v>643</v>
      </c>
    </row>
    <row r="67" spans="2:17" s="1" customFormat="1" ht="44.25" customHeight="1" x14ac:dyDescent="0.25">
      <c r="B67" s="17">
        <v>26</v>
      </c>
      <c r="C67" s="18"/>
      <c r="D67" s="41" t="s">
        <v>660</v>
      </c>
      <c r="E67" s="35">
        <v>45344</v>
      </c>
      <c r="F67" s="35">
        <v>45495</v>
      </c>
      <c r="G67" s="31">
        <v>2</v>
      </c>
      <c r="H67" s="31">
        <v>26</v>
      </c>
      <c r="I67" s="31" t="s">
        <v>38</v>
      </c>
      <c r="J67" s="31" t="s">
        <v>38</v>
      </c>
      <c r="K67" s="31">
        <v>127</v>
      </c>
      <c r="L67" s="31"/>
      <c r="M67" s="31" t="s">
        <v>191</v>
      </c>
      <c r="N67" s="31" t="s">
        <v>192</v>
      </c>
      <c r="O67" s="56" t="s">
        <v>661</v>
      </c>
      <c r="P67"/>
      <c r="Q67" s="1" t="s">
        <v>643</v>
      </c>
    </row>
    <row r="68" spans="2:17" s="1" customFormat="1" ht="65.25" customHeight="1" x14ac:dyDescent="0.25">
      <c r="B68" s="17">
        <v>27</v>
      </c>
      <c r="C68" s="18"/>
      <c r="D68" s="41" t="s">
        <v>662</v>
      </c>
      <c r="E68" s="36">
        <v>45351</v>
      </c>
      <c r="F68" s="35" t="s">
        <v>99</v>
      </c>
      <c r="G68" s="37">
        <v>2</v>
      </c>
      <c r="H68" s="31">
        <v>27</v>
      </c>
      <c r="I68" s="37" t="s">
        <v>38</v>
      </c>
      <c r="J68" s="37" t="s">
        <v>38</v>
      </c>
      <c r="K68" s="37">
        <v>88</v>
      </c>
      <c r="L68" s="37"/>
      <c r="M68" s="37" t="s">
        <v>191</v>
      </c>
      <c r="N68" s="31" t="s">
        <v>192</v>
      </c>
      <c r="O68" s="56" t="s">
        <v>1016</v>
      </c>
      <c r="P68"/>
      <c r="Q68" s="1" t="s">
        <v>643</v>
      </c>
    </row>
    <row r="69" spans="2:17" s="1" customFormat="1" ht="44.25" customHeight="1" x14ac:dyDescent="0.25">
      <c r="B69" s="17">
        <v>28</v>
      </c>
      <c r="C69" s="18"/>
      <c r="D69" s="41" t="s">
        <v>663</v>
      </c>
      <c r="E69" s="36">
        <v>45351</v>
      </c>
      <c r="F69" s="36">
        <v>45534</v>
      </c>
      <c r="G69" s="37">
        <v>2</v>
      </c>
      <c r="H69" s="31">
        <v>28</v>
      </c>
      <c r="I69" s="37" t="s">
        <v>38</v>
      </c>
      <c r="J69" s="37" t="s">
        <v>38</v>
      </c>
      <c r="K69" s="37">
        <v>111</v>
      </c>
      <c r="L69" s="37"/>
      <c r="M69" s="37" t="s">
        <v>191</v>
      </c>
      <c r="N69" s="31" t="s">
        <v>192</v>
      </c>
      <c r="O69" s="43" t="s">
        <v>664</v>
      </c>
      <c r="P69"/>
    </row>
    <row r="70" spans="2:17" s="1" customFormat="1" ht="22.5" customHeight="1" x14ac:dyDescent="0.2">
      <c r="B70" s="19"/>
      <c r="C70" s="19"/>
      <c r="D70" s="20"/>
      <c r="E70" s="21"/>
      <c r="F70" s="21"/>
      <c r="G70" s="19"/>
      <c r="H70" s="19"/>
      <c r="I70" s="19"/>
      <c r="J70" s="19"/>
      <c r="K70" s="19"/>
      <c r="L70" s="19"/>
      <c r="M70" s="19"/>
      <c r="N70" s="19"/>
      <c r="O70" s="22"/>
      <c r="P70" s="6"/>
    </row>
    <row r="71" spans="2:17" s="1" customFormat="1" ht="15" customHeight="1" x14ac:dyDescent="0.2">
      <c r="B71" s="124" t="s">
        <v>57</v>
      </c>
      <c r="C71" s="124"/>
      <c r="D71" s="23" t="s">
        <v>58</v>
      </c>
      <c r="E71" s="24" t="s">
        <v>59</v>
      </c>
      <c r="F71" s="125"/>
      <c r="G71" s="125"/>
      <c r="H71" s="23"/>
      <c r="I71" s="23"/>
      <c r="J71" s="23"/>
      <c r="K71" s="24"/>
      <c r="L71" s="24"/>
      <c r="M71" s="24"/>
      <c r="N71" s="25"/>
      <c r="O71" s="23"/>
      <c r="P71" s="6"/>
    </row>
    <row r="72" spans="2:17" s="1" customFormat="1" ht="15" customHeight="1" x14ac:dyDescent="0.2">
      <c r="B72" s="24" t="s">
        <v>61</v>
      </c>
      <c r="C72" s="24"/>
      <c r="D72" s="23" t="s">
        <v>939</v>
      </c>
      <c r="E72" s="24" t="s">
        <v>61</v>
      </c>
      <c r="F72" s="125"/>
      <c r="G72" s="125"/>
      <c r="H72" s="125"/>
      <c r="I72" s="125"/>
      <c r="J72" s="23"/>
      <c r="K72" s="24" t="s">
        <v>61</v>
      </c>
      <c r="L72" s="24"/>
      <c r="M72" s="24"/>
      <c r="N72" s="25"/>
      <c r="O72" s="23"/>
      <c r="P72" s="6"/>
    </row>
    <row r="73" spans="2:17" s="1" customFormat="1" ht="15" customHeight="1" x14ac:dyDescent="0.2">
      <c r="B73" s="26" t="s">
        <v>63</v>
      </c>
      <c r="C73" s="27"/>
      <c r="D73" s="27"/>
      <c r="E73" s="26" t="s">
        <v>63</v>
      </c>
      <c r="F73" s="28"/>
      <c r="G73" s="28"/>
      <c r="H73" s="28"/>
      <c r="I73" s="28"/>
      <c r="J73" s="23"/>
      <c r="K73" s="26" t="s">
        <v>63</v>
      </c>
      <c r="L73" s="26"/>
      <c r="M73" s="29"/>
      <c r="N73" s="28"/>
      <c r="O73" s="23"/>
      <c r="P73" s="6"/>
    </row>
    <row r="74" spans="2:17" s="1" customFormat="1" ht="15" customHeight="1" x14ac:dyDescent="0.2">
      <c r="B74" s="24" t="s">
        <v>64</v>
      </c>
      <c r="C74" s="24" t="s">
        <v>65</v>
      </c>
      <c r="D74" s="24" t="s">
        <v>665</v>
      </c>
      <c r="E74" s="24" t="s">
        <v>64</v>
      </c>
      <c r="F74" s="23"/>
      <c r="G74" s="124" t="s">
        <v>67</v>
      </c>
      <c r="H74" s="124"/>
      <c r="I74" s="124"/>
      <c r="J74" s="124"/>
      <c r="K74" s="24" t="s">
        <v>64</v>
      </c>
      <c r="L74" s="24"/>
      <c r="M74" s="24"/>
      <c r="N74" s="124" t="s">
        <v>68</v>
      </c>
      <c r="O74" s="124"/>
      <c r="P74" s="6"/>
    </row>
    <row r="75" spans="2:17" s="1" customFormat="1" x14ac:dyDescent="0.25">
      <c r="B75" s="30"/>
      <c r="C75" s="30"/>
      <c r="D75" s="30"/>
      <c r="E75" s="30"/>
      <c r="G75"/>
      <c r="K75" s="30"/>
      <c r="L75" s="30"/>
      <c r="M75" s="30"/>
      <c r="N75" s="30"/>
      <c r="O75" s="30"/>
    </row>
    <row r="77" spans="2:17" ht="15.75" thickBot="1" x14ac:dyDescent="0.3"/>
    <row r="78" spans="2:17" s="1" customFormat="1" ht="24.75" customHeight="1" thickBot="1" x14ac:dyDescent="0.25">
      <c r="B78" s="3"/>
      <c r="C78" s="145" t="s">
        <v>0</v>
      </c>
      <c r="D78" s="146"/>
      <c r="E78" s="146"/>
      <c r="F78" s="151" t="s">
        <v>1</v>
      </c>
      <c r="G78" s="152"/>
      <c r="H78" s="152"/>
      <c r="I78" s="152"/>
      <c r="J78" s="152"/>
      <c r="K78" s="152"/>
      <c r="L78" s="153"/>
      <c r="M78" s="154" t="s">
        <v>2</v>
      </c>
      <c r="N78" s="155"/>
    </row>
    <row r="79" spans="2:17" s="1" customFormat="1" ht="21" customHeight="1" thickBot="1" x14ac:dyDescent="0.25">
      <c r="B79" s="3"/>
      <c r="C79" s="147"/>
      <c r="D79" s="148"/>
      <c r="E79" s="148"/>
      <c r="F79" s="156" t="s">
        <v>3</v>
      </c>
      <c r="G79" s="157"/>
      <c r="H79" s="157"/>
      <c r="I79" s="157"/>
      <c r="J79" s="157"/>
      <c r="K79" s="157"/>
      <c r="L79" s="158"/>
      <c r="M79" s="154" t="s">
        <v>4</v>
      </c>
      <c r="N79" s="155"/>
    </row>
    <row r="80" spans="2:17" s="1" customFormat="1" ht="24" customHeight="1" thickBot="1" x14ac:dyDescent="0.25">
      <c r="B80" s="3"/>
      <c r="C80" s="147"/>
      <c r="D80" s="148"/>
      <c r="E80" s="148"/>
      <c r="F80" s="159"/>
      <c r="G80" s="160"/>
      <c r="H80" s="160"/>
      <c r="I80" s="160"/>
      <c r="J80" s="160"/>
      <c r="K80" s="160"/>
      <c r="L80" s="161"/>
      <c r="M80" s="165" t="s">
        <v>5</v>
      </c>
      <c r="N80" s="155"/>
    </row>
    <row r="81" spans="2:17" s="1" customFormat="1" ht="24" customHeight="1" thickBot="1" x14ac:dyDescent="0.25">
      <c r="B81" s="3"/>
      <c r="C81" s="149"/>
      <c r="D81" s="150"/>
      <c r="E81" s="150"/>
      <c r="F81" s="162"/>
      <c r="G81" s="163"/>
      <c r="H81" s="163"/>
      <c r="I81" s="163"/>
      <c r="J81" s="163"/>
      <c r="K81" s="163"/>
      <c r="L81" s="164"/>
      <c r="M81" s="154"/>
      <c r="N81" s="155"/>
    </row>
    <row r="82" spans="2:17" s="1" customFormat="1" ht="27.75" customHeight="1" x14ac:dyDescent="0.2">
      <c r="G82" s="2"/>
    </row>
    <row r="83" spans="2:17" s="1" customFormat="1" ht="14.25" x14ac:dyDescent="0.2">
      <c r="G83" s="2"/>
    </row>
    <row r="84" spans="2:17" s="1" customFormat="1" ht="18" customHeight="1" x14ac:dyDescent="0.25">
      <c r="B84" s="4" t="s">
        <v>6</v>
      </c>
      <c r="C84" s="5"/>
      <c r="D84" s="140" t="s">
        <v>7</v>
      </c>
      <c r="E84" s="140"/>
      <c r="F84" s="140"/>
      <c r="G84"/>
      <c r="H84"/>
      <c r="I84"/>
      <c r="J84" s="141" t="s">
        <v>8</v>
      </c>
      <c r="K84" s="141"/>
      <c r="L84" s="141"/>
      <c r="M84" s="141"/>
      <c r="N84"/>
      <c r="O84"/>
      <c r="P84" s="6"/>
    </row>
    <row r="85" spans="2:17" s="1" customFormat="1" ht="17.25" customHeight="1" x14ac:dyDescent="0.25">
      <c r="B85" s="4" t="s">
        <v>9</v>
      </c>
      <c r="C85" s="7"/>
      <c r="D85" s="140" t="s">
        <v>7</v>
      </c>
      <c r="E85" s="140"/>
      <c r="F85" s="140"/>
      <c r="G85"/>
      <c r="H85" s="142" t="s">
        <v>10</v>
      </c>
      <c r="I85" s="142"/>
      <c r="J85" s="142" t="s">
        <v>11</v>
      </c>
      <c r="K85" s="142"/>
      <c r="L85" s="8" t="s">
        <v>12</v>
      </c>
      <c r="M85" s="8" t="s">
        <v>13</v>
      </c>
      <c r="O85"/>
      <c r="P85" s="6"/>
    </row>
    <row r="86" spans="2:17" s="1" customFormat="1" ht="15" customHeight="1" x14ac:dyDescent="0.25">
      <c r="B86" s="4" t="s">
        <v>14</v>
      </c>
      <c r="C86" s="4"/>
      <c r="D86" s="133" t="s">
        <v>15</v>
      </c>
      <c r="E86" s="133"/>
      <c r="F86" s="133"/>
      <c r="G86"/>
      <c r="H86" s="143"/>
      <c r="I86" s="144"/>
      <c r="J86" s="143"/>
      <c r="K86" s="144"/>
      <c r="L86" s="9"/>
      <c r="M86" s="9"/>
      <c r="O86"/>
      <c r="P86" s="6"/>
    </row>
    <row r="87" spans="2:17" s="1" customFormat="1" ht="15" customHeight="1" x14ac:dyDescent="0.25">
      <c r="B87" s="4" t="s">
        <v>16</v>
      </c>
      <c r="C87" s="4"/>
      <c r="D87" s="133" t="s">
        <v>15</v>
      </c>
      <c r="E87" s="133"/>
      <c r="F87" s="133"/>
      <c r="G87"/>
      <c r="H87" s="10"/>
      <c r="I87" s="10"/>
      <c r="J87" s="11"/>
      <c r="K87" s="11"/>
      <c r="L87" s="11"/>
      <c r="M87" s="11"/>
      <c r="N87" s="10"/>
      <c r="O87"/>
      <c r="P87" s="6"/>
    </row>
    <row r="88" spans="2:17" s="1" customFormat="1" ht="15" customHeight="1" x14ac:dyDescent="0.25">
      <c r="B88" s="4" t="s">
        <v>17</v>
      </c>
      <c r="C88" s="4"/>
      <c r="D88" s="133" t="s">
        <v>216</v>
      </c>
      <c r="E88" s="133"/>
      <c r="F88" s="133"/>
      <c r="G88"/>
      <c r="H88" s="10"/>
      <c r="I88" s="10"/>
      <c r="J88" s="10"/>
      <c r="K88" s="10"/>
      <c r="L88" s="10"/>
      <c r="M88" s="10"/>
      <c r="N88" s="10"/>
      <c r="O88"/>
      <c r="P88" s="6"/>
    </row>
    <row r="89" spans="2:17" s="1" customFormat="1" ht="15" customHeight="1" x14ac:dyDescent="0.25">
      <c r="B89" s="12"/>
      <c r="C89" s="13"/>
      <c r="E89"/>
      <c r="F89"/>
      <c r="G89"/>
      <c r="H89" s="10"/>
      <c r="I89" s="10"/>
      <c r="J89" s="175"/>
      <c r="K89" s="175"/>
      <c r="L89" s="175"/>
      <c r="M89" s="175"/>
      <c r="N89" s="10"/>
      <c r="O89"/>
      <c r="P89" s="6"/>
    </row>
    <row r="90" spans="2:17" s="1" customFormat="1" ht="15" customHeight="1" x14ac:dyDescent="0.25">
      <c r="B90" s="174"/>
      <c r="C90" s="174"/>
      <c r="D90" s="174"/>
      <c r="E90" s="174"/>
      <c r="F90" s="174"/>
      <c r="G90"/>
      <c r="H90"/>
      <c r="I90"/>
      <c r="N90"/>
      <c r="O90"/>
      <c r="P90" s="6"/>
    </row>
    <row r="91" spans="2:17" s="1" customFormat="1" ht="15.75" thickBot="1" x14ac:dyDescent="0.3">
      <c r="B91"/>
      <c r="C91"/>
      <c r="D91"/>
      <c r="E91"/>
      <c r="F91"/>
      <c r="G91"/>
      <c r="H91"/>
      <c r="I91"/>
      <c r="J91"/>
      <c r="K91"/>
      <c r="L91"/>
      <c r="M91"/>
      <c r="N91"/>
      <c r="O91"/>
      <c r="P91" s="6"/>
    </row>
    <row r="92" spans="2:17" s="1" customFormat="1" ht="27.75" customHeight="1" thickBot="1" x14ac:dyDescent="0.25">
      <c r="B92" s="134" t="s">
        <v>19</v>
      </c>
      <c r="C92" s="136" t="s">
        <v>20</v>
      </c>
      <c r="D92" s="129" t="s">
        <v>21</v>
      </c>
      <c r="E92" s="138" t="s">
        <v>22</v>
      </c>
      <c r="F92" s="139"/>
      <c r="G92" s="126" t="s">
        <v>23</v>
      </c>
      <c r="H92" s="127"/>
      <c r="I92" s="127"/>
      <c r="J92" s="128"/>
      <c r="K92" s="129" t="s">
        <v>24</v>
      </c>
      <c r="L92" s="129" t="s">
        <v>25</v>
      </c>
      <c r="M92" s="129" t="s">
        <v>26</v>
      </c>
      <c r="N92" s="129" t="s">
        <v>27</v>
      </c>
      <c r="O92" s="131" t="s">
        <v>28</v>
      </c>
      <c r="P92" s="6"/>
    </row>
    <row r="93" spans="2:17" s="1" customFormat="1" ht="18.75" customHeight="1" x14ac:dyDescent="0.2">
      <c r="B93" s="186"/>
      <c r="C93" s="187"/>
      <c r="D93" s="184"/>
      <c r="E93" s="33" t="s">
        <v>29</v>
      </c>
      <c r="F93" s="34" t="s">
        <v>30</v>
      </c>
      <c r="G93" s="33" t="s">
        <v>31</v>
      </c>
      <c r="H93" s="38" t="s">
        <v>32</v>
      </c>
      <c r="I93" s="38" t="s">
        <v>33</v>
      </c>
      <c r="J93" s="34" t="s">
        <v>34</v>
      </c>
      <c r="K93" s="184"/>
      <c r="L93" s="184"/>
      <c r="M93" s="184"/>
      <c r="N93" s="184"/>
      <c r="O93" s="185"/>
      <c r="P93" s="6"/>
    </row>
    <row r="94" spans="2:17" s="1" customFormat="1" ht="44.25" customHeight="1" x14ac:dyDescent="0.25">
      <c r="B94" s="17">
        <v>29</v>
      </c>
      <c r="C94" s="18"/>
      <c r="D94" s="41" t="s">
        <v>666</v>
      </c>
      <c r="E94" s="36">
        <v>45351</v>
      </c>
      <c r="F94" s="36">
        <v>45534</v>
      </c>
      <c r="G94" s="37">
        <v>3</v>
      </c>
      <c r="H94" s="31">
        <v>29</v>
      </c>
      <c r="I94" s="37" t="s">
        <v>38</v>
      </c>
      <c r="J94" s="37" t="s">
        <v>38</v>
      </c>
      <c r="K94" s="37">
        <v>114</v>
      </c>
      <c r="L94" s="37"/>
      <c r="M94" s="37" t="s">
        <v>191</v>
      </c>
      <c r="N94" s="31" t="s">
        <v>192</v>
      </c>
      <c r="O94" s="43" t="s">
        <v>667</v>
      </c>
      <c r="P94" t="s">
        <v>668</v>
      </c>
    </row>
    <row r="95" spans="2:17" s="1" customFormat="1" ht="44.25" customHeight="1" x14ac:dyDescent="0.25">
      <c r="B95" s="17">
        <v>30</v>
      </c>
      <c r="C95" s="18"/>
      <c r="D95" s="41" t="s">
        <v>669</v>
      </c>
      <c r="E95" s="36">
        <v>45351</v>
      </c>
      <c r="F95" s="36">
        <v>45534</v>
      </c>
      <c r="G95" s="37">
        <v>3</v>
      </c>
      <c r="H95" s="31">
        <v>30</v>
      </c>
      <c r="I95" s="37" t="s">
        <v>38</v>
      </c>
      <c r="J95" s="37" t="s">
        <v>38</v>
      </c>
      <c r="K95" s="37">
        <v>99</v>
      </c>
      <c r="L95" s="37"/>
      <c r="M95" s="37" t="s">
        <v>191</v>
      </c>
      <c r="N95" s="31" t="s">
        <v>192</v>
      </c>
      <c r="O95" s="43"/>
      <c r="P95" t="s">
        <v>668</v>
      </c>
      <c r="Q95" s="1" t="s">
        <v>643</v>
      </c>
    </row>
    <row r="96" spans="2:17" s="1" customFormat="1" ht="44.25" customHeight="1" x14ac:dyDescent="0.25">
      <c r="B96" s="17">
        <v>31</v>
      </c>
      <c r="C96" s="18"/>
      <c r="D96" s="41" t="s">
        <v>670</v>
      </c>
      <c r="E96" s="36">
        <v>45351</v>
      </c>
      <c r="F96" s="36">
        <v>45534</v>
      </c>
      <c r="G96" s="37">
        <v>3</v>
      </c>
      <c r="H96" s="31">
        <v>31</v>
      </c>
      <c r="I96" s="37" t="s">
        <v>38</v>
      </c>
      <c r="J96" s="37" t="s">
        <v>38</v>
      </c>
      <c r="K96" s="37">
        <v>87</v>
      </c>
      <c r="L96" s="37"/>
      <c r="M96" s="37" t="s">
        <v>191</v>
      </c>
      <c r="N96" s="31" t="s">
        <v>192</v>
      </c>
      <c r="O96" s="43"/>
      <c r="P96" t="s">
        <v>668</v>
      </c>
      <c r="Q96" s="1" t="s">
        <v>643</v>
      </c>
    </row>
    <row r="97" spans="2:17" s="1" customFormat="1" ht="52.5" customHeight="1" x14ac:dyDescent="0.2">
      <c r="B97" s="17">
        <v>32</v>
      </c>
      <c r="C97" s="18"/>
      <c r="D97" s="41" t="s">
        <v>671</v>
      </c>
      <c r="E97" s="36">
        <v>45351</v>
      </c>
      <c r="F97" s="36">
        <v>45535</v>
      </c>
      <c r="G97" s="37">
        <v>3</v>
      </c>
      <c r="H97" s="31">
        <v>32</v>
      </c>
      <c r="I97" s="37" t="s">
        <v>38</v>
      </c>
      <c r="J97" s="37" t="s">
        <v>38</v>
      </c>
      <c r="K97" s="37">
        <v>106</v>
      </c>
      <c r="L97" s="37"/>
      <c r="M97" s="37" t="s">
        <v>191</v>
      </c>
      <c r="N97" s="31" t="s">
        <v>192</v>
      </c>
      <c r="O97" s="43" t="s">
        <v>1017</v>
      </c>
      <c r="P97" s="120" t="s">
        <v>1157</v>
      </c>
    </row>
    <row r="98" spans="2:17" s="1" customFormat="1" ht="44.25" customHeight="1" x14ac:dyDescent="0.25">
      <c r="B98" s="17">
        <v>33</v>
      </c>
      <c r="C98" s="18"/>
      <c r="D98" s="41" t="s">
        <v>672</v>
      </c>
      <c r="E98" s="36">
        <v>45351</v>
      </c>
      <c r="F98" s="36">
        <v>45534</v>
      </c>
      <c r="G98" s="37">
        <v>3</v>
      </c>
      <c r="H98" s="31">
        <v>33</v>
      </c>
      <c r="I98" s="37" t="s">
        <v>38</v>
      </c>
      <c r="J98" s="37" t="s">
        <v>38</v>
      </c>
      <c r="K98" s="37">
        <v>99</v>
      </c>
      <c r="L98" s="37"/>
      <c r="M98" s="37" t="s">
        <v>191</v>
      </c>
      <c r="N98" s="31" t="s">
        <v>192</v>
      </c>
      <c r="O98" s="43"/>
      <c r="P98" t="s">
        <v>668</v>
      </c>
    </row>
    <row r="99" spans="2:17" s="1" customFormat="1" ht="99" customHeight="1" x14ac:dyDescent="0.25">
      <c r="B99" s="17">
        <v>34</v>
      </c>
      <c r="C99" s="18"/>
      <c r="D99" s="41" t="s">
        <v>673</v>
      </c>
      <c r="E99" s="36">
        <v>45351</v>
      </c>
      <c r="F99" s="36">
        <v>45534</v>
      </c>
      <c r="G99" s="37">
        <v>3</v>
      </c>
      <c r="H99" s="31">
        <v>34</v>
      </c>
      <c r="I99" s="37" t="s">
        <v>38</v>
      </c>
      <c r="J99" s="37" t="s">
        <v>38</v>
      </c>
      <c r="K99" s="37">
        <v>103</v>
      </c>
      <c r="L99" s="37"/>
      <c r="M99" s="37" t="s">
        <v>191</v>
      </c>
      <c r="N99" s="31" t="s">
        <v>192</v>
      </c>
      <c r="O99" s="43" t="s">
        <v>674</v>
      </c>
      <c r="P99" t="s">
        <v>668</v>
      </c>
      <c r="Q99" s="1" t="s">
        <v>643</v>
      </c>
    </row>
    <row r="100" spans="2:17" s="1" customFormat="1" ht="58.5" customHeight="1" x14ac:dyDescent="0.25">
      <c r="B100" s="17">
        <v>35</v>
      </c>
      <c r="C100" s="41"/>
      <c r="D100" s="41" t="s">
        <v>675</v>
      </c>
      <c r="E100" s="36">
        <v>45383</v>
      </c>
      <c r="F100" s="36">
        <v>45565</v>
      </c>
      <c r="G100" s="37">
        <v>3</v>
      </c>
      <c r="H100" s="37">
        <v>35</v>
      </c>
      <c r="I100" s="37" t="s">
        <v>38</v>
      </c>
      <c r="J100" s="37" t="s">
        <v>38</v>
      </c>
      <c r="K100" s="37">
        <v>102</v>
      </c>
      <c r="L100" s="37"/>
      <c r="M100" s="37" t="s">
        <v>191</v>
      </c>
      <c r="N100" s="37" t="s">
        <v>192</v>
      </c>
      <c r="O100" s="56" t="s">
        <v>676</v>
      </c>
      <c r="P100" t="s">
        <v>668</v>
      </c>
      <c r="Q100" s="1" t="s">
        <v>643</v>
      </c>
    </row>
    <row r="101" spans="2:17" s="1" customFormat="1" ht="71.25" customHeight="1" x14ac:dyDescent="0.25">
      <c r="B101" s="17">
        <v>36</v>
      </c>
      <c r="C101" s="18"/>
      <c r="D101" s="18" t="s">
        <v>677</v>
      </c>
      <c r="E101" s="36">
        <v>45397</v>
      </c>
      <c r="F101" s="36">
        <v>45610</v>
      </c>
      <c r="G101" s="37">
        <v>3</v>
      </c>
      <c r="H101" s="31">
        <v>36</v>
      </c>
      <c r="I101" s="37" t="s">
        <v>38</v>
      </c>
      <c r="J101" s="37" t="s">
        <v>38</v>
      </c>
      <c r="K101" s="37">
        <v>159</v>
      </c>
      <c r="L101" s="37"/>
      <c r="M101" s="31" t="s">
        <v>191</v>
      </c>
      <c r="N101" s="31" t="s">
        <v>192</v>
      </c>
      <c r="O101" s="42" t="s">
        <v>1018</v>
      </c>
      <c r="P101" t="s">
        <v>668</v>
      </c>
      <c r="Q101" t="s">
        <v>668</v>
      </c>
    </row>
    <row r="102" spans="2:17" s="1" customFormat="1" ht="54" customHeight="1" x14ac:dyDescent="0.25">
      <c r="B102" s="17">
        <v>37</v>
      </c>
      <c r="C102" s="18"/>
      <c r="D102" s="18" t="s">
        <v>678</v>
      </c>
      <c r="E102" s="36">
        <v>45397</v>
      </c>
      <c r="F102" s="36">
        <v>45638</v>
      </c>
      <c r="G102" s="37">
        <v>3</v>
      </c>
      <c r="H102" s="31">
        <v>37</v>
      </c>
      <c r="I102" s="37" t="s">
        <v>38</v>
      </c>
      <c r="J102" s="37" t="s">
        <v>38</v>
      </c>
      <c r="K102" s="37">
        <v>121</v>
      </c>
      <c r="L102" s="37"/>
      <c r="M102" s="31" t="s">
        <v>191</v>
      </c>
      <c r="N102" s="31" t="s">
        <v>192</v>
      </c>
      <c r="O102" s="42" t="s">
        <v>1019</v>
      </c>
      <c r="P102" t="s">
        <v>668</v>
      </c>
      <c r="Q102" t="s">
        <v>668</v>
      </c>
    </row>
    <row r="103" spans="2:17" s="1" customFormat="1" ht="44.25" customHeight="1" x14ac:dyDescent="0.2">
      <c r="B103" s="17">
        <v>38</v>
      </c>
      <c r="C103" s="18"/>
      <c r="D103" s="18" t="s">
        <v>679</v>
      </c>
      <c r="E103" s="36">
        <v>45414</v>
      </c>
      <c r="F103" s="36">
        <v>45565</v>
      </c>
      <c r="G103" s="31">
        <v>3</v>
      </c>
      <c r="H103" s="31">
        <v>38</v>
      </c>
      <c r="I103" s="37" t="s">
        <v>38</v>
      </c>
      <c r="J103" s="37" t="s">
        <v>38</v>
      </c>
      <c r="K103" s="31">
        <v>94</v>
      </c>
      <c r="L103" s="31"/>
      <c r="M103" s="31" t="s">
        <v>191</v>
      </c>
      <c r="N103" s="31" t="s">
        <v>192</v>
      </c>
      <c r="O103" s="42" t="s">
        <v>1020</v>
      </c>
      <c r="P103" s="6"/>
    </row>
    <row r="104" spans="2:17" s="1" customFormat="1" ht="44.25" customHeight="1" x14ac:dyDescent="0.2">
      <c r="B104" s="17">
        <v>39</v>
      </c>
      <c r="C104" s="18"/>
      <c r="D104" s="18" t="s">
        <v>680</v>
      </c>
      <c r="E104" s="36">
        <v>45414</v>
      </c>
      <c r="F104" s="36">
        <v>45504</v>
      </c>
      <c r="G104" s="31">
        <v>3</v>
      </c>
      <c r="H104" s="31">
        <v>39</v>
      </c>
      <c r="I104" s="37" t="s">
        <v>38</v>
      </c>
      <c r="J104" s="37" t="s">
        <v>38</v>
      </c>
      <c r="K104" s="31">
        <v>91</v>
      </c>
      <c r="L104" s="31"/>
      <c r="M104" s="31" t="s">
        <v>191</v>
      </c>
      <c r="N104" s="31" t="s">
        <v>192</v>
      </c>
      <c r="O104" s="32"/>
      <c r="P104" s="6"/>
    </row>
    <row r="105" spans="2:17" s="1" customFormat="1" ht="22.5" customHeight="1" x14ac:dyDescent="0.2">
      <c r="B105" s="19"/>
      <c r="C105" s="19"/>
      <c r="D105" s="20"/>
      <c r="E105" s="21"/>
      <c r="F105" s="21"/>
      <c r="G105" s="19"/>
      <c r="H105" s="19"/>
      <c r="I105" s="19"/>
      <c r="J105" s="19"/>
      <c r="K105" s="19"/>
      <c r="L105" s="19"/>
      <c r="M105" s="19"/>
      <c r="N105" s="19"/>
      <c r="O105" s="22"/>
      <c r="P105" s="6"/>
    </row>
    <row r="106" spans="2:17" s="1" customFormat="1" ht="15" customHeight="1" x14ac:dyDescent="0.2">
      <c r="B106" s="124" t="s">
        <v>57</v>
      </c>
      <c r="C106" s="124"/>
      <c r="D106" s="23" t="s">
        <v>58</v>
      </c>
      <c r="E106" s="24" t="s">
        <v>59</v>
      </c>
      <c r="F106" s="125"/>
      <c r="G106" s="125"/>
      <c r="H106" s="23"/>
      <c r="I106" s="23"/>
      <c r="J106" s="23"/>
      <c r="K106" s="24" t="s">
        <v>60</v>
      </c>
      <c r="L106" s="24"/>
      <c r="M106" s="24"/>
      <c r="N106" s="25"/>
      <c r="O106" s="23"/>
      <c r="P106" s="6"/>
    </row>
    <row r="107" spans="2:17" s="1" customFormat="1" ht="15" customHeight="1" x14ac:dyDescent="0.2">
      <c r="B107" s="24" t="s">
        <v>61</v>
      </c>
      <c r="C107" s="24"/>
      <c r="D107" s="23" t="s">
        <v>939</v>
      </c>
      <c r="E107" s="24" t="s">
        <v>61</v>
      </c>
      <c r="F107" s="125"/>
      <c r="G107" s="125"/>
      <c r="H107" s="125"/>
      <c r="I107" s="125"/>
      <c r="J107" s="23"/>
      <c r="K107" s="24" t="s">
        <v>61</v>
      </c>
      <c r="L107" s="24"/>
      <c r="M107" s="24"/>
      <c r="N107" s="25"/>
      <c r="O107" s="23"/>
      <c r="P107" s="6"/>
    </row>
    <row r="108" spans="2:17" s="1" customFormat="1" ht="15" customHeight="1" x14ac:dyDescent="0.2">
      <c r="B108" s="26" t="s">
        <v>63</v>
      </c>
      <c r="C108" s="27"/>
      <c r="D108" s="27"/>
      <c r="E108" s="26" t="s">
        <v>63</v>
      </c>
      <c r="F108" s="28"/>
      <c r="G108" s="28"/>
      <c r="H108" s="28"/>
      <c r="I108" s="28"/>
      <c r="J108" s="23"/>
      <c r="K108" s="26" t="s">
        <v>63</v>
      </c>
      <c r="L108" s="26"/>
      <c r="M108" s="29"/>
      <c r="N108" s="28"/>
      <c r="O108" s="23"/>
      <c r="P108" s="6"/>
    </row>
    <row r="109" spans="2:17" s="1" customFormat="1" ht="15" customHeight="1" x14ac:dyDescent="0.2">
      <c r="B109" s="24" t="s">
        <v>64</v>
      </c>
      <c r="C109" s="24" t="s">
        <v>65</v>
      </c>
      <c r="D109" s="24" t="s">
        <v>681</v>
      </c>
      <c r="E109" s="24" t="s">
        <v>64</v>
      </c>
      <c r="F109" s="23"/>
      <c r="G109" s="124" t="s">
        <v>67</v>
      </c>
      <c r="H109" s="124"/>
      <c r="I109" s="124"/>
      <c r="J109" s="124"/>
      <c r="K109" s="24" t="s">
        <v>64</v>
      </c>
      <c r="L109" s="24"/>
      <c r="M109" s="24"/>
      <c r="N109" s="124" t="s">
        <v>68</v>
      </c>
      <c r="O109" s="124"/>
      <c r="P109" s="6"/>
    </row>
    <row r="110" spans="2:17" s="1" customFormat="1" ht="15" customHeight="1" x14ac:dyDescent="0.2">
      <c r="B110" s="24"/>
      <c r="C110" s="24"/>
      <c r="D110" s="24"/>
      <c r="E110" s="24"/>
      <c r="F110" s="23"/>
      <c r="G110" s="39"/>
      <c r="H110" s="39"/>
      <c r="I110" s="39"/>
      <c r="J110" s="39"/>
      <c r="K110" s="24"/>
      <c r="L110" s="24"/>
      <c r="M110" s="24"/>
      <c r="N110" s="39"/>
      <c r="O110" s="39"/>
      <c r="P110" s="6"/>
    </row>
    <row r="111" spans="2:17" s="1" customFormat="1" ht="15" customHeight="1" x14ac:dyDescent="0.2">
      <c r="B111" s="24"/>
      <c r="C111" s="24"/>
      <c r="D111" s="24"/>
      <c r="E111" s="24"/>
      <c r="F111" s="23"/>
      <c r="G111" s="39"/>
      <c r="H111" s="39"/>
      <c r="I111" s="39"/>
      <c r="J111" s="39"/>
      <c r="K111" s="24"/>
      <c r="L111" s="24"/>
      <c r="M111" s="24"/>
      <c r="N111" s="39"/>
      <c r="O111" s="39"/>
      <c r="P111" s="6"/>
    </row>
    <row r="112" spans="2:17" s="1" customFormat="1" ht="15.75" thickBot="1" x14ac:dyDescent="0.3">
      <c r="B112" s="30"/>
      <c r="C112" s="30"/>
      <c r="D112" s="30"/>
      <c r="E112" s="30"/>
      <c r="G112"/>
      <c r="K112" s="30"/>
      <c r="L112" s="30"/>
      <c r="M112" s="30"/>
      <c r="N112" s="30"/>
      <c r="O112" s="30"/>
    </row>
    <row r="113" spans="2:16" s="1" customFormat="1" ht="24.75" customHeight="1" thickBot="1" x14ac:dyDescent="0.25">
      <c r="B113" s="3"/>
      <c r="C113" s="145" t="s">
        <v>0</v>
      </c>
      <c r="D113" s="146"/>
      <c r="E113" s="146"/>
      <c r="F113" s="151" t="s">
        <v>1</v>
      </c>
      <c r="G113" s="152"/>
      <c r="H113" s="152"/>
      <c r="I113" s="152"/>
      <c r="J113" s="152"/>
      <c r="K113" s="152"/>
      <c r="L113" s="153"/>
      <c r="M113" s="154" t="s">
        <v>2</v>
      </c>
      <c r="N113" s="155"/>
    </row>
    <row r="114" spans="2:16" s="1" customFormat="1" ht="21" customHeight="1" thickBot="1" x14ac:dyDescent="0.25">
      <c r="B114" s="3"/>
      <c r="C114" s="147"/>
      <c r="D114" s="148"/>
      <c r="E114" s="148"/>
      <c r="F114" s="156" t="s">
        <v>3</v>
      </c>
      <c r="G114" s="157"/>
      <c r="H114" s="157"/>
      <c r="I114" s="157"/>
      <c r="J114" s="157"/>
      <c r="K114" s="157"/>
      <c r="L114" s="158"/>
      <c r="M114" s="154" t="s">
        <v>4</v>
      </c>
      <c r="N114" s="155"/>
    </row>
    <row r="115" spans="2:16" s="1" customFormat="1" ht="24" customHeight="1" thickBot="1" x14ac:dyDescent="0.25">
      <c r="B115" s="3"/>
      <c r="C115" s="147"/>
      <c r="D115" s="148"/>
      <c r="E115" s="148"/>
      <c r="F115" s="159"/>
      <c r="G115" s="160"/>
      <c r="H115" s="160"/>
      <c r="I115" s="160"/>
      <c r="J115" s="160"/>
      <c r="K115" s="160"/>
      <c r="L115" s="161"/>
      <c r="M115" s="165" t="s">
        <v>5</v>
      </c>
      <c r="N115" s="155"/>
    </row>
    <row r="116" spans="2:16" s="1" customFormat="1" ht="24" customHeight="1" thickBot="1" x14ac:dyDescent="0.25">
      <c r="B116" s="3"/>
      <c r="C116" s="149"/>
      <c r="D116" s="150"/>
      <c r="E116" s="150"/>
      <c r="F116" s="162"/>
      <c r="G116" s="163"/>
      <c r="H116" s="163"/>
      <c r="I116" s="163"/>
      <c r="J116" s="163"/>
      <c r="K116" s="163"/>
      <c r="L116" s="164"/>
      <c r="M116" s="154"/>
      <c r="N116" s="155"/>
    </row>
    <row r="117" spans="2:16" s="1" customFormat="1" ht="27.75" customHeight="1" x14ac:dyDescent="0.2">
      <c r="G117" s="2"/>
    </row>
    <row r="118" spans="2:16" s="1" customFormat="1" ht="14.25" x14ac:dyDescent="0.2">
      <c r="G118" s="2"/>
    </row>
    <row r="119" spans="2:16" s="1" customFormat="1" ht="18" customHeight="1" x14ac:dyDescent="0.25">
      <c r="B119" s="4" t="s">
        <v>6</v>
      </c>
      <c r="C119" s="5"/>
      <c r="D119" s="140" t="s">
        <v>7</v>
      </c>
      <c r="E119" s="140"/>
      <c r="F119" s="140"/>
      <c r="G119"/>
      <c r="H119"/>
      <c r="I119"/>
      <c r="J119" s="141" t="s">
        <v>8</v>
      </c>
      <c r="K119" s="141"/>
      <c r="L119" s="141"/>
      <c r="M119" s="141"/>
      <c r="N119"/>
      <c r="O119"/>
      <c r="P119" s="6"/>
    </row>
    <row r="120" spans="2:16" s="1" customFormat="1" ht="17.25" customHeight="1" x14ac:dyDescent="0.25">
      <c r="B120" s="4" t="s">
        <v>9</v>
      </c>
      <c r="C120" s="7"/>
      <c r="D120" s="140" t="s">
        <v>7</v>
      </c>
      <c r="E120" s="140"/>
      <c r="F120" s="140"/>
      <c r="G120"/>
      <c r="H120" s="142" t="s">
        <v>10</v>
      </c>
      <c r="I120" s="142"/>
      <c r="J120" s="142" t="s">
        <v>11</v>
      </c>
      <c r="K120" s="142"/>
      <c r="L120" s="8" t="s">
        <v>12</v>
      </c>
      <c r="M120" s="8" t="s">
        <v>13</v>
      </c>
      <c r="O120"/>
      <c r="P120" s="6"/>
    </row>
    <row r="121" spans="2:16" s="1" customFormat="1" ht="15" customHeight="1" x14ac:dyDescent="0.25">
      <c r="B121" s="4" t="s">
        <v>14</v>
      </c>
      <c r="C121" s="4"/>
      <c r="D121" s="133" t="s">
        <v>15</v>
      </c>
      <c r="E121" s="133"/>
      <c r="F121" s="133"/>
      <c r="G121"/>
      <c r="H121" s="143"/>
      <c r="I121" s="144"/>
      <c r="J121" s="143"/>
      <c r="K121" s="144"/>
      <c r="L121" s="9"/>
      <c r="M121" s="9"/>
      <c r="O121"/>
      <c r="P121" s="6"/>
    </row>
    <row r="122" spans="2:16" s="1" customFormat="1" ht="15" customHeight="1" x14ac:dyDescent="0.25">
      <c r="B122" s="4" t="s">
        <v>16</v>
      </c>
      <c r="C122" s="4"/>
      <c r="D122" s="133" t="s">
        <v>15</v>
      </c>
      <c r="E122" s="133"/>
      <c r="F122" s="133"/>
      <c r="G122"/>
      <c r="H122" s="10"/>
      <c r="I122" s="10"/>
      <c r="J122" s="11"/>
      <c r="K122" s="11"/>
      <c r="L122" s="11"/>
      <c r="M122" s="11"/>
      <c r="N122" s="10"/>
      <c r="O122"/>
      <c r="P122" s="6"/>
    </row>
    <row r="123" spans="2:16" s="1" customFormat="1" ht="15" customHeight="1" x14ac:dyDescent="0.25">
      <c r="B123" s="4" t="s">
        <v>17</v>
      </c>
      <c r="C123" s="4"/>
      <c r="D123" s="133" t="s">
        <v>216</v>
      </c>
      <c r="E123" s="133"/>
      <c r="F123" s="133"/>
      <c r="G123"/>
      <c r="H123" s="10"/>
      <c r="I123" s="10"/>
      <c r="J123" s="10"/>
      <c r="K123" s="10"/>
      <c r="L123" s="10"/>
      <c r="M123" s="10"/>
      <c r="N123" s="10"/>
      <c r="O123"/>
      <c r="P123" s="6"/>
    </row>
    <row r="124" spans="2:16" s="1" customFormat="1" ht="15" customHeight="1" x14ac:dyDescent="0.25">
      <c r="B124" s="12"/>
      <c r="C124" s="13"/>
      <c r="E124"/>
      <c r="F124"/>
      <c r="G124"/>
      <c r="H124" s="10"/>
      <c r="I124" s="10"/>
      <c r="J124" s="175"/>
      <c r="K124" s="175"/>
      <c r="L124" s="175"/>
      <c r="M124" s="175"/>
      <c r="N124" s="10"/>
      <c r="O124"/>
      <c r="P124" s="6"/>
    </row>
    <row r="125" spans="2:16" s="1" customFormat="1" ht="15" customHeight="1" x14ac:dyDescent="0.25">
      <c r="B125" s="174"/>
      <c r="C125" s="174"/>
      <c r="D125" s="174"/>
      <c r="E125" s="174"/>
      <c r="F125" s="174"/>
      <c r="G125"/>
      <c r="H125"/>
      <c r="I125"/>
      <c r="N125"/>
      <c r="O125"/>
      <c r="P125" s="6"/>
    </row>
    <row r="126" spans="2:16" s="1" customFormat="1" ht="15.75" thickBot="1" x14ac:dyDescent="0.3">
      <c r="B126"/>
      <c r="C126"/>
      <c r="D126"/>
      <c r="E126"/>
      <c r="F126"/>
      <c r="G126"/>
      <c r="H126"/>
      <c r="I126"/>
      <c r="J126"/>
      <c r="K126"/>
      <c r="L126"/>
      <c r="M126"/>
      <c r="N126"/>
      <c r="O126"/>
      <c r="P126" s="6"/>
    </row>
    <row r="127" spans="2:16" s="1" customFormat="1" ht="27.75" customHeight="1" thickBot="1" x14ac:dyDescent="0.25">
      <c r="B127" s="134" t="s">
        <v>19</v>
      </c>
      <c r="C127" s="136" t="s">
        <v>20</v>
      </c>
      <c r="D127" s="129" t="s">
        <v>21</v>
      </c>
      <c r="E127" s="138" t="s">
        <v>22</v>
      </c>
      <c r="F127" s="139"/>
      <c r="G127" s="126" t="s">
        <v>23</v>
      </c>
      <c r="H127" s="127"/>
      <c r="I127" s="127"/>
      <c r="J127" s="128"/>
      <c r="K127" s="129" t="s">
        <v>24</v>
      </c>
      <c r="L127" s="129" t="s">
        <v>25</v>
      </c>
      <c r="M127" s="129" t="s">
        <v>26</v>
      </c>
      <c r="N127" s="129" t="s">
        <v>27</v>
      </c>
      <c r="O127" s="131" t="s">
        <v>28</v>
      </c>
      <c r="P127" s="6"/>
    </row>
    <row r="128" spans="2:16" s="1" customFormat="1" ht="18.75" customHeight="1" x14ac:dyDescent="0.2">
      <c r="B128" s="182"/>
      <c r="C128" s="183"/>
      <c r="D128" s="180"/>
      <c r="E128" s="57" t="s">
        <v>29</v>
      </c>
      <c r="F128" s="64" t="s">
        <v>30</v>
      </c>
      <c r="G128" s="57" t="s">
        <v>31</v>
      </c>
      <c r="H128" s="65" t="s">
        <v>32</v>
      </c>
      <c r="I128" s="65" t="s">
        <v>33</v>
      </c>
      <c r="J128" s="64" t="s">
        <v>34</v>
      </c>
      <c r="K128" s="180"/>
      <c r="L128" s="180"/>
      <c r="M128" s="180"/>
      <c r="N128" s="180"/>
      <c r="O128" s="181"/>
      <c r="P128" s="6"/>
    </row>
    <row r="129" spans="2:18" s="1" customFormat="1" ht="44.25" customHeight="1" x14ac:dyDescent="0.2">
      <c r="B129" s="17">
        <v>40</v>
      </c>
      <c r="C129" s="18"/>
      <c r="D129" s="18" t="s">
        <v>682</v>
      </c>
      <c r="E129" s="36">
        <v>45414</v>
      </c>
      <c r="F129" s="36">
        <v>45614</v>
      </c>
      <c r="G129" s="31">
        <v>4</v>
      </c>
      <c r="H129" s="31">
        <v>40</v>
      </c>
      <c r="I129" s="37" t="s">
        <v>38</v>
      </c>
      <c r="J129" s="37" t="s">
        <v>38</v>
      </c>
      <c r="K129" s="31">
        <v>155</v>
      </c>
      <c r="L129" s="31"/>
      <c r="M129" s="31" t="s">
        <v>191</v>
      </c>
      <c r="N129" s="31" t="s">
        <v>192</v>
      </c>
      <c r="O129" s="42" t="s">
        <v>1021</v>
      </c>
      <c r="P129" s="6"/>
      <c r="R129" s="1" t="s">
        <v>683</v>
      </c>
    </row>
    <row r="130" spans="2:18" s="1" customFormat="1" ht="44.25" customHeight="1" x14ac:dyDescent="0.2">
      <c r="B130" s="17">
        <v>41</v>
      </c>
      <c r="C130" s="18"/>
      <c r="D130" s="18" t="s">
        <v>684</v>
      </c>
      <c r="E130" s="36">
        <v>45414</v>
      </c>
      <c r="F130" s="36">
        <v>45641</v>
      </c>
      <c r="G130" s="31">
        <v>4</v>
      </c>
      <c r="H130" s="31">
        <v>41</v>
      </c>
      <c r="I130" s="37" t="s">
        <v>38</v>
      </c>
      <c r="J130" s="37" t="s">
        <v>38</v>
      </c>
      <c r="K130" s="31">
        <v>180</v>
      </c>
      <c r="L130" s="31"/>
      <c r="M130" s="31" t="s">
        <v>191</v>
      </c>
      <c r="N130" s="31" t="s">
        <v>192</v>
      </c>
      <c r="O130" s="42" t="s">
        <v>1022</v>
      </c>
      <c r="P130" s="6" t="s">
        <v>685</v>
      </c>
    </row>
    <row r="131" spans="2:18" s="1" customFormat="1" ht="60.75" customHeight="1" x14ac:dyDescent="0.2">
      <c r="B131" s="17">
        <v>42</v>
      </c>
      <c r="C131" s="18"/>
      <c r="D131" s="18" t="s">
        <v>686</v>
      </c>
      <c r="E131" s="36">
        <v>45414</v>
      </c>
      <c r="F131" s="35">
        <v>45638</v>
      </c>
      <c r="G131" s="31">
        <v>4</v>
      </c>
      <c r="H131" s="31">
        <v>42</v>
      </c>
      <c r="I131" s="37" t="s">
        <v>38</v>
      </c>
      <c r="J131" s="37" t="s">
        <v>38</v>
      </c>
      <c r="K131" s="31">
        <v>198</v>
      </c>
      <c r="L131" s="31"/>
      <c r="M131" s="31" t="s">
        <v>191</v>
      </c>
      <c r="N131" s="31" t="s">
        <v>192</v>
      </c>
      <c r="O131" s="53" t="s">
        <v>1128</v>
      </c>
      <c r="P131" s="6" t="s">
        <v>687</v>
      </c>
      <c r="R131" s="1" t="s">
        <v>1129</v>
      </c>
    </row>
    <row r="132" spans="2:18" s="1" customFormat="1" ht="44.25" customHeight="1" x14ac:dyDescent="0.2">
      <c r="B132" s="17">
        <v>43</v>
      </c>
      <c r="C132" s="18"/>
      <c r="D132" s="18" t="s">
        <v>688</v>
      </c>
      <c r="E132" s="36">
        <v>45414</v>
      </c>
      <c r="F132" s="36">
        <v>45495</v>
      </c>
      <c r="G132" s="31">
        <v>4</v>
      </c>
      <c r="H132" s="31">
        <v>43</v>
      </c>
      <c r="I132" s="37" t="s">
        <v>38</v>
      </c>
      <c r="J132" s="37" t="s">
        <v>38</v>
      </c>
      <c r="K132" s="37">
        <v>127</v>
      </c>
      <c r="L132" s="37"/>
      <c r="M132" s="37" t="s">
        <v>191</v>
      </c>
      <c r="N132" s="31" t="s">
        <v>192</v>
      </c>
      <c r="O132" s="37" t="s">
        <v>1023</v>
      </c>
      <c r="P132" s="6"/>
    </row>
    <row r="133" spans="2:18" s="1" customFormat="1" ht="58.5" customHeight="1" x14ac:dyDescent="0.2">
      <c r="B133" s="17">
        <v>44</v>
      </c>
      <c r="C133" s="18"/>
      <c r="D133" s="18" t="s">
        <v>689</v>
      </c>
      <c r="E133" s="36">
        <v>45414</v>
      </c>
      <c r="F133" s="36">
        <v>45625</v>
      </c>
      <c r="G133" s="31">
        <v>4</v>
      </c>
      <c r="H133" s="31">
        <v>44</v>
      </c>
      <c r="I133" s="37" t="s">
        <v>38</v>
      </c>
      <c r="J133" s="37" t="s">
        <v>38</v>
      </c>
      <c r="K133" s="37">
        <v>106</v>
      </c>
      <c r="L133" s="37"/>
      <c r="M133" s="37" t="s">
        <v>191</v>
      </c>
      <c r="N133" s="31" t="s">
        <v>192</v>
      </c>
      <c r="O133" s="37" t="s">
        <v>1024</v>
      </c>
      <c r="P133" s="6" t="s">
        <v>1025</v>
      </c>
    </row>
    <row r="134" spans="2:18" s="1" customFormat="1" ht="44.25" customHeight="1" x14ac:dyDescent="0.2">
      <c r="B134" s="17">
        <v>45</v>
      </c>
      <c r="C134" s="18"/>
      <c r="D134" s="18" t="s">
        <v>690</v>
      </c>
      <c r="E134" s="36">
        <v>45414</v>
      </c>
      <c r="F134" s="36">
        <v>45631</v>
      </c>
      <c r="G134" s="31">
        <v>4</v>
      </c>
      <c r="H134" s="31">
        <v>45</v>
      </c>
      <c r="I134" s="37" t="s">
        <v>38</v>
      </c>
      <c r="J134" s="37" t="s">
        <v>38</v>
      </c>
      <c r="K134" s="37">
        <v>130</v>
      </c>
      <c r="L134" s="37"/>
      <c r="M134" s="37" t="s">
        <v>191</v>
      </c>
      <c r="N134" s="31" t="s">
        <v>192</v>
      </c>
      <c r="O134" s="42" t="s">
        <v>1026</v>
      </c>
      <c r="P134" s="6" t="s">
        <v>691</v>
      </c>
      <c r="Q134" s="6" t="s">
        <v>1025</v>
      </c>
      <c r="R134" s="1" t="s">
        <v>1129</v>
      </c>
    </row>
    <row r="135" spans="2:18" s="1" customFormat="1" ht="40.5" customHeight="1" x14ac:dyDescent="0.2">
      <c r="B135" s="17">
        <v>46</v>
      </c>
      <c r="C135" s="18"/>
      <c r="D135" s="18" t="s">
        <v>692</v>
      </c>
      <c r="E135" s="36">
        <v>45414</v>
      </c>
      <c r="F135" s="36">
        <v>45631</v>
      </c>
      <c r="G135" s="31">
        <v>4</v>
      </c>
      <c r="H135" s="31">
        <v>46</v>
      </c>
      <c r="I135" s="37" t="s">
        <v>38</v>
      </c>
      <c r="J135" s="37" t="s">
        <v>38</v>
      </c>
      <c r="K135" s="37">
        <v>137</v>
      </c>
      <c r="L135" s="37"/>
      <c r="M135" s="37" t="s">
        <v>191</v>
      </c>
      <c r="N135" s="31" t="s">
        <v>192</v>
      </c>
      <c r="O135" s="61" t="s">
        <v>1028</v>
      </c>
      <c r="P135" s="6" t="s">
        <v>1025</v>
      </c>
    </row>
    <row r="136" spans="2:18" s="1" customFormat="1" ht="61.5" customHeight="1" x14ac:dyDescent="0.2">
      <c r="B136" s="17">
        <v>47</v>
      </c>
      <c r="C136" s="18"/>
      <c r="D136" s="18" t="s">
        <v>693</v>
      </c>
      <c r="E136" s="36">
        <v>45414</v>
      </c>
      <c r="F136" s="36">
        <v>45596</v>
      </c>
      <c r="G136" s="31">
        <v>4</v>
      </c>
      <c r="H136" s="31">
        <v>47</v>
      </c>
      <c r="I136" s="37" t="s">
        <v>38</v>
      </c>
      <c r="J136" s="37" t="s">
        <v>38</v>
      </c>
      <c r="K136" s="37">
        <v>162</v>
      </c>
      <c r="L136" s="37"/>
      <c r="M136" s="37" t="s">
        <v>191</v>
      </c>
      <c r="N136" s="31" t="s">
        <v>192</v>
      </c>
      <c r="O136" s="37" t="s">
        <v>694</v>
      </c>
      <c r="P136" s="6"/>
    </row>
    <row r="137" spans="2:18" s="1" customFormat="1" ht="68.25" customHeight="1" x14ac:dyDescent="0.2">
      <c r="B137" s="17">
        <v>48</v>
      </c>
      <c r="C137" s="18"/>
      <c r="D137" s="18" t="s">
        <v>695</v>
      </c>
      <c r="E137" s="36">
        <v>45414</v>
      </c>
      <c r="F137" s="36">
        <v>45626</v>
      </c>
      <c r="G137" s="31">
        <v>4</v>
      </c>
      <c r="H137" s="31">
        <v>48</v>
      </c>
      <c r="I137" s="37" t="s">
        <v>38</v>
      </c>
      <c r="J137" s="37" t="s">
        <v>38</v>
      </c>
      <c r="K137" s="37">
        <v>144</v>
      </c>
      <c r="L137" s="37"/>
      <c r="M137" s="37" t="s">
        <v>191</v>
      </c>
      <c r="N137" s="31" t="s">
        <v>192</v>
      </c>
      <c r="O137" s="61" t="s">
        <v>696</v>
      </c>
      <c r="P137" s="6"/>
    </row>
    <row r="138" spans="2:18" s="1" customFormat="1" ht="22.5" customHeight="1" x14ac:dyDescent="0.2">
      <c r="B138" s="19"/>
      <c r="C138" s="19"/>
      <c r="D138" s="20"/>
      <c r="E138" s="21"/>
      <c r="F138" s="21"/>
      <c r="G138" s="19"/>
      <c r="H138" s="19"/>
      <c r="I138" s="19"/>
      <c r="J138" s="19"/>
      <c r="K138" s="19"/>
      <c r="L138" s="19"/>
      <c r="M138" s="19"/>
      <c r="N138" s="19"/>
      <c r="O138" s="22"/>
      <c r="P138" s="6"/>
    </row>
    <row r="139" spans="2:18" s="1" customFormat="1" ht="15" customHeight="1" x14ac:dyDescent="0.2">
      <c r="B139" s="124" t="s">
        <v>57</v>
      </c>
      <c r="C139" s="124"/>
      <c r="D139" s="23" t="s">
        <v>58</v>
      </c>
      <c r="E139" s="24" t="s">
        <v>59</v>
      </c>
      <c r="F139" s="125"/>
      <c r="G139" s="125"/>
      <c r="H139" s="23"/>
      <c r="I139" s="23"/>
      <c r="J139" s="23"/>
      <c r="K139" s="24" t="s">
        <v>60</v>
      </c>
      <c r="L139" s="24"/>
      <c r="M139" s="24"/>
      <c r="N139" s="25"/>
      <c r="O139" s="23"/>
      <c r="P139" s="6"/>
    </row>
    <row r="140" spans="2:18" s="1" customFormat="1" ht="15" customHeight="1" x14ac:dyDescent="0.2">
      <c r="B140" s="24" t="s">
        <v>61</v>
      </c>
      <c r="C140" s="24"/>
      <c r="D140" s="23" t="s">
        <v>939</v>
      </c>
      <c r="E140" s="24" t="s">
        <v>61</v>
      </c>
      <c r="F140" s="125"/>
      <c r="G140" s="125"/>
      <c r="H140" s="125"/>
      <c r="I140" s="125"/>
      <c r="J140" s="23"/>
      <c r="K140" s="24" t="s">
        <v>61</v>
      </c>
      <c r="L140" s="24"/>
      <c r="M140" s="24"/>
      <c r="N140" s="25"/>
      <c r="O140" s="23"/>
      <c r="P140" s="6"/>
    </row>
    <row r="141" spans="2:18" s="1" customFormat="1" ht="15" customHeight="1" x14ac:dyDescent="0.2">
      <c r="B141" s="26" t="s">
        <v>63</v>
      </c>
      <c r="C141" s="27"/>
      <c r="D141" s="27"/>
      <c r="E141" s="26" t="s">
        <v>63</v>
      </c>
      <c r="F141" s="28"/>
      <c r="G141" s="28"/>
      <c r="H141" s="28"/>
      <c r="I141" s="28"/>
      <c r="J141" s="23"/>
      <c r="K141" s="26" t="s">
        <v>63</v>
      </c>
      <c r="L141" s="26"/>
      <c r="M141" s="29"/>
      <c r="N141" s="28"/>
      <c r="O141" s="23"/>
      <c r="P141" s="6"/>
    </row>
    <row r="142" spans="2:18" s="1" customFormat="1" ht="15" customHeight="1" x14ac:dyDescent="0.2">
      <c r="B142" s="24" t="s">
        <v>64</v>
      </c>
      <c r="C142" s="24" t="s">
        <v>65</v>
      </c>
      <c r="D142" s="24" t="s">
        <v>701</v>
      </c>
      <c r="E142" s="24" t="s">
        <v>64</v>
      </c>
      <c r="F142" s="23"/>
      <c r="G142" s="124" t="s">
        <v>67</v>
      </c>
      <c r="H142" s="124"/>
      <c r="I142" s="124"/>
      <c r="J142" s="124"/>
      <c r="K142" s="24" t="s">
        <v>64</v>
      </c>
      <c r="L142" s="24"/>
      <c r="M142" s="24"/>
      <c r="N142" s="124" t="s">
        <v>68</v>
      </c>
      <c r="O142" s="124"/>
      <c r="P142" s="6"/>
    </row>
    <row r="143" spans="2:18" s="1" customFormat="1" ht="15" customHeight="1" x14ac:dyDescent="0.2">
      <c r="B143" s="24"/>
      <c r="C143" s="24"/>
      <c r="D143" s="24"/>
      <c r="E143" s="24"/>
      <c r="F143" s="23"/>
      <c r="G143" s="39"/>
      <c r="H143" s="39"/>
      <c r="I143" s="39"/>
      <c r="J143" s="39"/>
      <c r="K143" s="24"/>
      <c r="L143" s="24"/>
      <c r="M143" s="24"/>
      <c r="N143" s="39"/>
      <c r="O143" s="39"/>
      <c r="P143" s="6"/>
    </row>
    <row r="144" spans="2:18" s="1" customFormat="1" ht="15" customHeight="1" x14ac:dyDescent="0.2">
      <c r="B144" s="24"/>
      <c r="C144" s="24"/>
      <c r="D144" s="24"/>
      <c r="E144" s="24"/>
      <c r="F144" s="23"/>
      <c r="G144" s="39"/>
      <c r="H144" s="39"/>
      <c r="I144" s="39"/>
      <c r="J144" s="39"/>
      <c r="K144" s="24"/>
      <c r="L144" s="24"/>
      <c r="M144" s="24"/>
      <c r="N144" s="39"/>
      <c r="O144" s="39"/>
      <c r="P144" s="6"/>
    </row>
    <row r="145" spans="2:16" s="1" customFormat="1" ht="15" customHeight="1" thickBot="1" x14ac:dyDescent="0.25">
      <c r="B145" s="24"/>
      <c r="C145" s="24"/>
      <c r="D145" s="24"/>
      <c r="E145" s="24"/>
      <c r="F145" s="23"/>
      <c r="G145" s="39"/>
      <c r="H145" s="39"/>
      <c r="I145" s="39"/>
      <c r="J145" s="39"/>
      <c r="K145" s="24"/>
      <c r="L145" s="24"/>
      <c r="M145" s="24"/>
      <c r="N145" s="39"/>
      <c r="O145" s="39"/>
      <c r="P145" s="6"/>
    </row>
    <row r="146" spans="2:16" s="1" customFormat="1" ht="24.75" customHeight="1" thickBot="1" x14ac:dyDescent="0.25">
      <c r="B146" s="3"/>
      <c r="C146" s="145" t="s">
        <v>0</v>
      </c>
      <c r="D146" s="146"/>
      <c r="E146" s="146"/>
      <c r="F146" s="151" t="s">
        <v>1</v>
      </c>
      <c r="G146" s="152"/>
      <c r="H146" s="152"/>
      <c r="I146" s="152"/>
      <c r="J146" s="152"/>
      <c r="K146" s="152"/>
      <c r="L146" s="153"/>
      <c r="M146" s="154" t="s">
        <v>2</v>
      </c>
      <c r="N146" s="155"/>
    </row>
    <row r="147" spans="2:16" s="1" customFormat="1" ht="21" customHeight="1" thickBot="1" x14ac:dyDescent="0.25">
      <c r="B147" s="3"/>
      <c r="C147" s="147"/>
      <c r="D147" s="148"/>
      <c r="E147" s="148"/>
      <c r="F147" s="156" t="s">
        <v>3</v>
      </c>
      <c r="G147" s="157"/>
      <c r="H147" s="157"/>
      <c r="I147" s="157"/>
      <c r="J147" s="157"/>
      <c r="K147" s="157"/>
      <c r="L147" s="158"/>
      <c r="M147" s="154" t="s">
        <v>4</v>
      </c>
      <c r="N147" s="155"/>
    </row>
    <row r="148" spans="2:16" s="1" customFormat="1" ht="24" customHeight="1" thickBot="1" x14ac:dyDescent="0.25">
      <c r="B148" s="3"/>
      <c r="C148" s="147"/>
      <c r="D148" s="148"/>
      <c r="E148" s="148"/>
      <c r="F148" s="159"/>
      <c r="G148" s="160"/>
      <c r="H148" s="160"/>
      <c r="I148" s="160"/>
      <c r="J148" s="160"/>
      <c r="K148" s="160"/>
      <c r="L148" s="161"/>
      <c r="M148" s="165" t="s">
        <v>5</v>
      </c>
      <c r="N148" s="155"/>
    </row>
    <row r="149" spans="2:16" s="1" customFormat="1" ht="24" customHeight="1" thickBot="1" x14ac:dyDescent="0.25">
      <c r="B149" s="3"/>
      <c r="C149" s="149"/>
      <c r="D149" s="150"/>
      <c r="E149" s="150"/>
      <c r="F149" s="162"/>
      <c r="G149" s="163"/>
      <c r="H149" s="163"/>
      <c r="I149" s="163"/>
      <c r="J149" s="163"/>
      <c r="K149" s="163"/>
      <c r="L149" s="164"/>
      <c r="M149" s="154"/>
      <c r="N149" s="155"/>
    </row>
    <row r="150" spans="2:16" s="1" customFormat="1" ht="27.75" customHeight="1" x14ac:dyDescent="0.2">
      <c r="G150" s="2"/>
    </row>
    <row r="151" spans="2:16" s="1" customFormat="1" ht="14.25" x14ac:dyDescent="0.2">
      <c r="G151" s="2"/>
    </row>
    <row r="152" spans="2:16" s="1" customFormat="1" ht="18" customHeight="1" x14ac:dyDescent="0.25">
      <c r="B152" s="4" t="s">
        <v>6</v>
      </c>
      <c r="C152" s="5"/>
      <c r="D152" s="140" t="s">
        <v>7</v>
      </c>
      <c r="E152" s="140"/>
      <c r="F152" s="140"/>
      <c r="G152"/>
      <c r="H152"/>
      <c r="I152"/>
      <c r="J152" s="141" t="s">
        <v>8</v>
      </c>
      <c r="K152" s="141"/>
      <c r="L152" s="141"/>
      <c r="M152" s="141"/>
      <c r="N152"/>
      <c r="O152"/>
      <c r="P152" s="6"/>
    </row>
    <row r="153" spans="2:16" s="1" customFormat="1" ht="17.25" customHeight="1" x14ac:dyDescent="0.25">
      <c r="B153" s="4" t="s">
        <v>9</v>
      </c>
      <c r="C153" s="7"/>
      <c r="D153" s="140" t="s">
        <v>7</v>
      </c>
      <c r="E153" s="140"/>
      <c r="F153" s="140"/>
      <c r="G153"/>
      <c r="H153" s="142" t="s">
        <v>10</v>
      </c>
      <c r="I153" s="142"/>
      <c r="J153" s="142" t="s">
        <v>11</v>
      </c>
      <c r="K153" s="142"/>
      <c r="L153" s="8" t="s">
        <v>12</v>
      </c>
      <c r="M153" s="8" t="s">
        <v>13</v>
      </c>
      <c r="O153"/>
      <c r="P153" s="6"/>
    </row>
    <row r="154" spans="2:16" s="1" customFormat="1" ht="15" customHeight="1" x14ac:dyDescent="0.25">
      <c r="B154" s="4" t="s">
        <v>14</v>
      </c>
      <c r="C154" s="4"/>
      <c r="D154" s="133" t="s">
        <v>15</v>
      </c>
      <c r="E154" s="133"/>
      <c r="F154" s="133"/>
      <c r="G154"/>
      <c r="H154" s="143"/>
      <c r="I154" s="144"/>
      <c r="J154" s="143"/>
      <c r="K154" s="144"/>
      <c r="L154" s="9"/>
      <c r="M154" s="9"/>
      <c r="O154"/>
      <c r="P154" s="6"/>
    </row>
    <row r="155" spans="2:16" s="1" customFormat="1" ht="15" customHeight="1" x14ac:dyDescent="0.25">
      <c r="B155" s="4" t="s">
        <v>16</v>
      </c>
      <c r="C155" s="4"/>
      <c r="D155" s="133" t="s">
        <v>15</v>
      </c>
      <c r="E155" s="133"/>
      <c r="F155" s="133"/>
      <c r="G155"/>
      <c r="H155" s="10"/>
      <c r="I155" s="10"/>
      <c r="J155" s="11"/>
      <c r="K155" s="11"/>
      <c r="L155" s="11"/>
      <c r="M155" s="11"/>
      <c r="N155" s="10"/>
      <c r="O155"/>
      <c r="P155" s="6"/>
    </row>
    <row r="156" spans="2:16" s="1" customFormat="1" ht="15" customHeight="1" x14ac:dyDescent="0.25">
      <c r="B156" s="4" t="s">
        <v>17</v>
      </c>
      <c r="C156" s="4"/>
      <c r="D156" s="133" t="s">
        <v>216</v>
      </c>
      <c r="E156" s="133"/>
      <c r="F156" s="133"/>
      <c r="G156"/>
      <c r="H156" s="10"/>
      <c r="I156" s="10"/>
      <c r="J156" s="10"/>
      <c r="K156" s="10"/>
      <c r="L156" s="10"/>
      <c r="M156" s="10"/>
      <c r="N156" s="10"/>
      <c r="O156"/>
      <c r="P156" s="6"/>
    </row>
    <row r="157" spans="2:16" s="1" customFormat="1" ht="15" customHeight="1" x14ac:dyDescent="0.25">
      <c r="B157" s="12"/>
      <c r="C157" s="13"/>
      <c r="E157"/>
      <c r="F157"/>
      <c r="G157"/>
      <c r="H157" s="10"/>
      <c r="I157" s="10"/>
      <c r="J157" s="175"/>
      <c r="K157" s="175"/>
      <c r="L157" s="175"/>
      <c r="M157" s="175"/>
      <c r="N157" s="10"/>
      <c r="O157"/>
      <c r="P157" s="6"/>
    </row>
    <row r="158" spans="2:16" s="1" customFormat="1" ht="15" customHeight="1" x14ac:dyDescent="0.25">
      <c r="B158" s="174"/>
      <c r="C158" s="174"/>
      <c r="D158" s="174"/>
      <c r="E158" s="174"/>
      <c r="F158" s="174"/>
      <c r="G158"/>
      <c r="H158"/>
      <c r="I158"/>
      <c r="N158"/>
      <c r="O158"/>
      <c r="P158" s="6"/>
    </row>
    <row r="159" spans="2:16" s="1" customFormat="1" ht="15.75" thickBot="1" x14ac:dyDescent="0.3">
      <c r="B159"/>
      <c r="C159"/>
      <c r="D159"/>
      <c r="E159"/>
      <c r="F159"/>
      <c r="G159"/>
      <c r="H159"/>
      <c r="I159"/>
      <c r="J159"/>
      <c r="K159"/>
      <c r="L159"/>
      <c r="M159"/>
      <c r="N159"/>
      <c r="O159"/>
      <c r="P159" s="6"/>
    </row>
    <row r="160" spans="2:16" s="1" customFormat="1" ht="27.75" customHeight="1" thickBot="1" x14ac:dyDescent="0.25">
      <c r="B160" s="134" t="s">
        <v>19</v>
      </c>
      <c r="C160" s="136" t="s">
        <v>20</v>
      </c>
      <c r="D160" s="129" t="s">
        <v>21</v>
      </c>
      <c r="E160" s="138" t="s">
        <v>22</v>
      </c>
      <c r="F160" s="139"/>
      <c r="G160" s="126" t="s">
        <v>23</v>
      </c>
      <c r="H160" s="127"/>
      <c r="I160" s="127"/>
      <c r="J160" s="128"/>
      <c r="K160" s="129" t="s">
        <v>24</v>
      </c>
      <c r="L160" s="129" t="s">
        <v>25</v>
      </c>
      <c r="M160" s="129" t="s">
        <v>26</v>
      </c>
      <c r="N160" s="129" t="s">
        <v>27</v>
      </c>
      <c r="O160" s="131" t="s">
        <v>28</v>
      </c>
      <c r="P160" s="6"/>
    </row>
    <row r="161" spans="2:17" s="1" customFormat="1" ht="18.75" customHeight="1" x14ac:dyDescent="0.2">
      <c r="B161" s="182"/>
      <c r="C161" s="183"/>
      <c r="D161" s="180"/>
      <c r="E161" s="57" t="s">
        <v>29</v>
      </c>
      <c r="F161" s="64" t="s">
        <v>30</v>
      </c>
      <c r="G161" s="57" t="s">
        <v>31</v>
      </c>
      <c r="H161" s="65" t="s">
        <v>32</v>
      </c>
      <c r="I161" s="65" t="s">
        <v>33</v>
      </c>
      <c r="J161" s="64" t="s">
        <v>34</v>
      </c>
      <c r="K161" s="180"/>
      <c r="L161" s="180"/>
      <c r="M161" s="180"/>
      <c r="N161" s="180"/>
      <c r="O161" s="181"/>
      <c r="P161" s="6"/>
    </row>
    <row r="162" spans="2:17" s="1" customFormat="1" ht="49.5" customHeight="1" x14ac:dyDescent="0.2">
      <c r="B162" s="17">
        <v>49</v>
      </c>
      <c r="C162" s="18"/>
      <c r="D162" s="18" t="s">
        <v>697</v>
      </c>
      <c r="E162" s="36">
        <v>45414</v>
      </c>
      <c r="F162" s="36">
        <v>45626</v>
      </c>
      <c r="G162" s="31">
        <v>5</v>
      </c>
      <c r="H162" s="31">
        <v>49</v>
      </c>
      <c r="I162" s="37" t="s">
        <v>38</v>
      </c>
      <c r="J162" s="37" t="s">
        <v>38</v>
      </c>
      <c r="K162" s="37">
        <v>155</v>
      </c>
      <c r="L162" s="37"/>
      <c r="M162" s="37" t="s">
        <v>191</v>
      </c>
      <c r="N162" s="31" t="s">
        <v>192</v>
      </c>
      <c r="O162" s="61" t="s">
        <v>1158</v>
      </c>
      <c r="P162" s="6"/>
    </row>
    <row r="163" spans="2:17" s="1" customFormat="1" ht="44.25" customHeight="1" x14ac:dyDescent="0.2">
      <c r="B163" s="17">
        <v>50</v>
      </c>
      <c r="C163" s="18"/>
      <c r="D163" s="41" t="s">
        <v>698</v>
      </c>
      <c r="E163" s="36">
        <v>45418</v>
      </c>
      <c r="F163" s="36">
        <v>45471</v>
      </c>
      <c r="G163" s="31">
        <v>5</v>
      </c>
      <c r="H163" s="31">
        <v>50</v>
      </c>
      <c r="I163" s="37" t="s">
        <v>38</v>
      </c>
      <c r="J163" s="37" t="s">
        <v>38</v>
      </c>
      <c r="K163" s="37">
        <v>77</v>
      </c>
      <c r="L163" s="37"/>
      <c r="M163" s="37" t="s">
        <v>191</v>
      </c>
      <c r="N163" s="31" t="s">
        <v>192</v>
      </c>
      <c r="O163" s="37"/>
      <c r="P163" s="6"/>
    </row>
    <row r="164" spans="2:17" s="1" customFormat="1" ht="44.25" customHeight="1" x14ac:dyDescent="0.2">
      <c r="B164" s="17">
        <v>51</v>
      </c>
      <c r="C164" s="18"/>
      <c r="D164" s="41" t="s">
        <v>699</v>
      </c>
      <c r="E164" s="36">
        <v>45427</v>
      </c>
      <c r="F164" s="36">
        <v>45626</v>
      </c>
      <c r="G164" s="31">
        <v>5</v>
      </c>
      <c r="H164" s="31">
        <v>51</v>
      </c>
      <c r="I164" s="37" t="s">
        <v>38</v>
      </c>
      <c r="J164" s="37" t="s">
        <v>38</v>
      </c>
      <c r="K164" s="37">
        <v>136</v>
      </c>
      <c r="L164" s="37"/>
      <c r="M164" s="37" t="s">
        <v>191</v>
      </c>
      <c r="N164" s="31" t="s">
        <v>192</v>
      </c>
      <c r="O164" s="61" t="s">
        <v>1027</v>
      </c>
      <c r="P164" s="6"/>
    </row>
    <row r="165" spans="2:17" s="1" customFormat="1" ht="44.25" customHeight="1" x14ac:dyDescent="0.2">
      <c r="B165" s="17">
        <v>52</v>
      </c>
      <c r="C165" s="18"/>
      <c r="D165" s="41" t="s">
        <v>700</v>
      </c>
      <c r="E165" s="36">
        <v>45427</v>
      </c>
      <c r="F165" s="36" t="s">
        <v>99</v>
      </c>
      <c r="G165" s="31">
        <v>5</v>
      </c>
      <c r="H165" s="31">
        <v>52</v>
      </c>
      <c r="I165" s="37" t="s">
        <v>38</v>
      </c>
      <c r="J165" s="37" t="s">
        <v>38</v>
      </c>
      <c r="K165" s="37">
        <v>50</v>
      </c>
      <c r="L165" s="37"/>
      <c r="M165" s="37" t="s">
        <v>191</v>
      </c>
      <c r="N165" s="31" t="s">
        <v>192</v>
      </c>
      <c r="O165" s="37"/>
      <c r="P165" s="6" t="s">
        <v>1029</v>
      </c>
    </row>
    <row r="166" spans="2:17" s="1" customFormat="1" ht="74.25" customHeight="1" x14ac:dyDescent="0.2">
      <c r="B166" s="17">
        <v>53</v>
      </c>
      <c r="C166" s="18"/>
      <c r="D166" s="41" t="s">
        <v>702</v>
      </c>
      <c r="E166" s="36">
        <v>45427</v>
      </c>
      <c r="F166" s="36">
        <v>45638</v>
      </c>
      <c r="G166" s="31">
        <v>5</v>
      </c>
      <c r="H166" s="31">
        <v>53</v>
      </c>
      <c r="I166" s="37" t="s">
        <v>38</v>
      </c>
      <c r="J166" s="37" t="s">
        <v>38</v>
      </c>
      <c r="K166" s="37">
        <v>111</v>
      </c>
      <c r="L166" s="37"/>
      <c r="M166" s="37" t="s">
        <v>191</v>
      </c>
      <c r="N166" s="31" t="s">
        <v>192</v>
      </c>
      <c r="O166" s="61" t="s">
        <v>1030</v>
      </c>
      <c r="P166" s="6"/>
    </row>
    <row r="167" spans="2:17" s="1" customFormat="1" ht="44.25" customHeight="1" x14ac:dyDescent="0.2">
      <c r="B167" s="17">
        <v>54</v>
      </c>
      <c r="C167" s="18"/>
      <c r="D167" s="41" t="s">
        <v>703</v>
      </c>
      <c r="E167" s="36">
        <v>45427</v>
      </c>
      <c r="F167" s="36" t="s">
        <v>99</v>
      </c>
      <c r="G167" s="37">
        <v>5</v>
      </c>
      <c r="H167" s="31">
        <v>54</v>
      </c>
      <c r="I167" s="37" t="s">
        <v>38</v>
      </c>
      <c r="J167" s="37" t="s">
        <v>38</v>
      </c>
      <c r="K167" s="37">
        <v>79</v>
      </c>
      <c r="L167" s="37"/>
      <c r="M167" s="37" t="s">
        <v>191</v>
      </c>
      <c r="N167" s="31" t="s">
        <v>192</v>
      </c>
      <c r="O167" s="37" t="s">
        <v>704</v>
      </c>
      <c r="P167" s="6"/>
    </row>
    <row r="168" spans="2:17" s="1" customFormat="1" ht="50.25" customHeight="1" x14ac:dyDescent="0.25">
      <c r="B168" s="17">
        <v>55</v>
      </c>
      <c r="C168" s="18"/>
      <c r="D168" s="41" t="s">
        <v>705</v>
      </c>
      <c r="E168" s="36">
        <v>45427</v>
      </c>
      <c r="F168" s="36">
        <v>45611</v>
      </c>
      <c r="G168" s="37">
        <v>5</v>
      </c>
      <c r="H168" s="31">
        <v>55</v>
      </c>
      <c r="I168" s="37" t="s">
        <v>38</v>
      </c>
      <c r="J168" s="37" t="s">
        <v>38</v>
      </c>
      <c r="K168" s="37">
        <v>164</v>
      </c>
      <c r="L168" s="37"/>
      <c r="M168" s="37" t="s">
        <v>191</v>
      </c>
      <c r="N168" s="31" t="s">
        <v>192</v>
      </c>
      <c r="O168" s="61" t="s">
        <v>1134</v>
      </c>
      <c r="P168" s="6" t="s">
        <v>687</v>
      </c>
      <c r="Q168" s="30" t="s">
        <v>1029</v>
      </c>
    </row>
    <row r="169" spans="2:17" s="1" customFormat="1" ht="51.75" customHeight="1" x14ac:dyDescent="0.2">
      <c r="B169" s="17">
        <v>56</v>
      </c>
      <c r="C169" s="18"/>
      <c r="D169" s="41" t="s">
        <v>706</v>
      </c>
      <c r="E169" s="36">
        <v>45427</v>
      </c>
      <c r="F169" s="36">
        <v>45574</v>
      </c>
      <c r="G169" s="37">
        <v>5</v>
      </c>
      <c r="H169" s="31">
        <v>56</v>
      </c>
      <c r="I169" s="37" t="s">
        <v>38</v>
      </c>
      <c r="J169" s="37" t="s">
        <v>38</v>
      </c>
      <c r="K169" s="37">
        <v>121</v>
      </c>
      <c r="L169" s="37"/>
      <c r="M169" s="37" t="s">
        <v>191</v>
      </c>
      <c r="N169" s="31" t="s">
        <v>192</v>
      </c>
      <c r="O169" s="61" t="s">
        <v>1159</v>
      </c>
      <c r="P169" s="6"/>
    </row>
    <row r="170" spans="2:17" s="1" customFormat="1" ht="55.5" customHeight="1" x14ac:dyDescent="0.25">
      <c r="B170" s="17">
        <v>57</v>
      </c>
      <c r="C170" s="62"/>
      <c r="D170" s="62" t="s">
        <v>707</v>
      </c>
      <c r="E170" s="63">
        <v>45427</v>
      </c>
      <c r="F170" s="35">
        <v>45610</v>
      </c>
      <c r="G170" s="37">
        <v>5</v>
      </c>
      <c r="H170" s="31">
        <v>57</v>
      </c>
      <c r="I170" s="31" t="s">
        <v>38</v>
      </c>
      <c r="J170" s="31" t="s">
        <v>38</v>
      </c>
      <c r="K170" s="31">
        <v>127</v>
      </c>
      <c r="L170" s="31"/>
      <c r="M170" s="31" t="s">
        <v>191</v>
      </c>
      <c r="N170" s="31" t="s">
        <v>192</v>
      </c>
      <c r="O170" s="101" t="s">
        <v>1031</v>
      </c>
      <c r="P170" s="6" t="s">
        <v>708</v>
      </c>
      <c r="Q170" s="30" t="s">
        <v>1029</v>
      </c>
    </row>
    <row r="171" spans="2:17" s="1" customFormat="1" ht="51.75" customHeight="1" x14ac:dyDescent="0.2">
      <c r="B171" s="17">
        <v>58</v>
      </c>
      <c r="C171" s="18"/>
      <c r="D171" s="41" t="s">
        <v>709</v>
      </c>
      <c r="E171" s="36">
        <v>45427</v>
      </c>
      <c r="F171" s="36">
        <v>45586</v>
      </c>
      <c r="G171" s="37">
        <v>5</v>
      </c>
      <c r="H171" s="31">
        <v>58</v>
      </c>
      <c r="I171" s="37" t="s">
        <v>38</v>
      </c>
      <c r="J171" s="37" t="s">
        <v>38</v>
      </c>
      <c r="K171" s="37">
        <v>129</v>
      </c>
      <c r="L171" s="37"/>
      <c r="M171" s="31" t="s">
        <v>191</v>
      </c>
      <c r="N171" s="31" t="s">
        <v>192</v>
      </c>
      <c r="O171" s="42" t="s">
        <v>1160</v>
      </c>
      <c r="P171" s="6"/>
    </row>
    <row r="172" spans="2:17" s="1" customFormat="1" ht="54" customHeight="1" x14ac:dyDescent="0.2">
      <c r="B172" s="17">
        <v>59</v>
      </c>
      <c r="C172" s="18"/>
      <c r="D172" s="41" t="s">
        <v>1033</v>
      </c>
      <c r="E172" s="36">
        <v>45427</v>
      </c>
      <c r="F172" s="36" t="s">
        <v>99</v>
      </c>
      <c r="G172" s="37">
        <v>5</v>
      </c>
      <c r="H172" s="31">
        <v>59</v>
      </c>
      <c r="I172" s="37" t="s">
        <v>38</v>
      </c>
      <c r="J172" s="37" t="s">
        <v>38</v>
      </c>
      <c r="K172" s="37">
        <v>62</v>
      </c>
      <c r="L172" s="37"/>
      <c r="M172" s="31" t="s">
        <v>191</v>
      </c>
      <c r="N172" s="31" t="s">
        <v>192</v>
      </c>
      <c r="O172" s="32"/>
      <c r="P172" s="6" t="s">
        <v>1029</v>
      </c>
    </row>
    <row r="173" spans="2:17" s="1" customFormat="1" ht="22.5" customHeight="1" x14ac:dyDescent="0.2">
      <c r="B173" s="19"/>
      <c r="C173" s="19"/>
      <c r="D173" s="20"/>
      <c r="E173" s="21"/>
      <c r="F173" s="21"/>
      <c r="G173" s="19"/>
      <c r="H173" s="19"/>
      <c r="I173" s="19"/>
      <c r="J173" s="19"/>
      <c r="K173" s="19"/>
      <c r="L173" s="19"/>
      <c r="M173" s="19"/>
      <c r="N173" s="19"/>
      <c r="O173" s="22"/>
      <c r="P173" s="6"/>
    </row>
    <row r="174" spans="2:17" s="1" customFormat="1" ht="15" customHeight="1" x14ac:dyDescent="0.2">
      <c r="B174" s="124" t="s">
        <v>57</v>
      </c>
      <c r="C174" s="124"/>
      <c r="D174" s="23" t="s">
        <v>58</v>
      </c>
      <c r="E174" s="24" t="s">
        <v>59</v>
      </c>
      <c r="F174" s="125"/>
      <c r="G174" s="125"/>
      <c r="H174" s="23"/>
      <c r="I174" s="23"/>
      <c r="J174" s="23"/>
      <c r="K174" s="24" t="s">
        <v>60</v>
      </c>
      <c r="L174" s="24"/>
      <c r="M174" s="24"/>
      <c r="N174" s="25"/>
      <c r="O174" s="23"/>
      <c r="P174" s="6"/>
    </row>
    <row r="175" spans="2:17" s="1" customFormat="1" ht="15" customHeight="1" x14ac:dyDescent="0.2">
      <c r="B175" s="24" t="s">
        <v>61</v>
      </c>
      <c r="C175" s="24"/>
      <c r="D175" s="23" t="s">
        <v>939</v>
      </c>
      <c r="E175" s="24" t="s">
        <v>61</v>
      </c>
      <c r="F175" s="125"/>
      <c r="G175" s="125"/>
      <c r="H175" s="125"/>
      <c r="I175" s="125"/>
      <c r="J175" s="23"/>
      <c r="K175" s="24" t="s">
        <v>61</v>
      </c>
      <c r="L175" s="24"/>
      <c r="M175" s="24"/>
      <c r="N175" s="25"/>
      <c r="O175" s="23"/>
      <c r="P175" s="6"/>
    </row>
    <row r="176" spans="2:17" s="1" customFormat="1" ht="15" customHeight="1" x14ac:dyDescent="0.2">
      <c r="B176" s="26" t="s">
        <v>63</v>
      </c>
      <c r="C176" s="27"/>
      <c r="D176" s="27"/>
      <c r="E176" s="26" t="s">
        <v>63</v>
      </c>
      <c r="F176" s="28"/>
      <c r="G176" s="28"/>
      <c r="H176" s="28"/>
      <c r="I176" s="28"/>
      <c r="J176" s="23"/>
      <c r="K176" s="26" t="s">
        <v>63</v>
      </c>
      <c r="L176" s="26"/>
      <c r="M176" s="29"/>
      <c r="N176" s="28"/>
      <c r="O176" s="23"/>
      <c r="P176" s="6"/>
    </row>
    <row r="177" spans="2:16" s="1" customFormat="1" ht="15" customHeight="1" x14ac:dyDescent="0.2">
      <c r="B177" s="24" t="s">
        <v>64</v>
      </c>
      <c r="C177" s="24" t="s">
        <v>65</v>
      </c>
      <c r="D177" s="24" t="s">
        <v>719</v>
      </c>
      <c r="E177" s="24" t="s">
        <v>64</v>
      </c>
      <c r="F177" s="23"/>
      <c r="G177" s="124" t="s">
        <v>67</v>
      </c>
      <c r="H177" s="124"/>
      <c r="I177" s="124"/>
      <c r="J177" s="124"/>
      <c r="K177" s="24" t="s">
        <v>64</v>
      </c>
      <c r="L177" s="24"/>
      <c r="M177" s="24"/>
      <c r="N177" s="124" t="s">
        <v>68</v>
      </c>
      <c r="O177" s="124"/>
      <c r="P177" s="6"/>
    </row>
    <row r="178" spans="2:16" s="1" customFormat="1" ht="15" customHeight="1" x14ac:dyDescent="0.2">
      <c r="B178" s="24"/>
      <c r="C178" s="24"/>
      <c r="D178" s="24"/>
      <c r="E178" s="24"/>
      <c r="F178" s="23"/>
      <c r="G178" s="39"/>
      <c r="H178" s="39"/>
      <c r="I178" s="39"/>
      <c r="J178" s="39"/>
      <c r="K178" s="24"/>
      <c r="L178" s="24"/>
      <c r="M178" s="24"/>
      <c r="N178" s="39"/>
      <c r="O178" s="39"/>
      <c r="P178" s="6"/>
    </row>
    <row r="179" spans="2:16" s="1" customFormat="1" ht="15" customHeight="1" x14ac:dyDescent="0.2">
      <c r="B179" s="24"/>
      <c r="C179" s="24"/>
      <c r="D179" s="24"/>
      <c r="E179" s="24"/>
      <c r="F179" s="23"/>
      <c r="G179" s="39"/>
      <c r="H179" s="39"/>
      <c r="I179" s="39"/>
      <c r="J179" s="39"/>
      <c r="K179" s="24"/>
      <c r="L179" s="24"/>
      <c r="M179" s="24"/>
      <c r="N179" s="39"/>
      <c r="O179" s="39"/>
      <c r="P179" s="6"/>
    </row>
    <row r="180" spans="2:16" ht="15.75" thickBot="1" x14ac:dyDescent="0.3"/>
    <row r="181" spans="2:16" s="1" customFormat="1" ht="24.75" customHeight="1" thickBot="1" x14ac:dyDescent="0.25">
      <c r="B181" s="3"/>
      <c r="C181" s="145" t="s">
        <v>0</v>
      </c>
      <c r="D181" s="146"/>
      <c r="E181" s="146"/>
      <c r="F181" s="151" t="s">
        <v>1</v>
      </c>
      <c r="G181" s="152"/>
      <c r="H181" s="152"/>
      <c r="I181" s="152"/>
      <c r="J181" s="152"/>
      <c r="K181" s="152"/>
      <c r="L181" s="153"/>
      <c r="M181" s="154" t="s">
        <v>2</v>
      </c>
      <c r="N181" s="155"/>
    </row>
    <row r="182" spans="2:16" s="1" customFormat="1" ht="21" customHeight="1" thickBot="1" x14ac:dyDescent="0.25">
      <c r="B182" s="3"/>
      <c r="C182" s="147"/>
      <c r="D182" s="148"/>
      <c r="E182" s="148"/>
      <c r="F182" s="156" t="s">
        <v>3</v>
      </c>
      <c r="G182" s="157"/>
      <c r="H182" s="157"/>
      <c r="I182" s="157"/>
      <c r="J182" s="157"/>
      <c r="K182" s="157"/>
      <c r="L182" s="158"/>
      <c r="M182" s="154" t="s">
        <v>4</v>
      </c>
      <c r="N182" s="155"/>
    </row>
    <row r="183" spans="2:16" s="1" customFormat="1" ht="24" customHeight="1" thickBot="1" x14ac:dyDescent="0.25">
      <c r="B183" s="3"/>
      <c r="C183" s="147"/>
      <c r="D183" s="148"/>
      <c r="E183" s="148"/>
      <c r="F183" s="159"/>
      <c r="G183" s="160"/>
      <c r="H183" s="160"/>
      <c r="I183" s="160"/>
      <c r="J183" s="160"/>
      <c r="K183" s="160"/>
      <c r="L183" s="161"/>
      <c r="M183" s="165" t="s">
        <v>5</v>
      </c>
      <c r="N183" s="155"/>
    </row>
    <row r="184" spans="2:16" s="1" customFormat="1" ht="24" customHeight="1" thickBot="1" x14ac:dyDescent="0.25">
      <c r="B184" s="3"/>
      <c r="C184" s="149"/>
      <c r="D184" s="150"/>
      <c r="E184" s="150"/>
      <c r="F184" s="162"/>
      <c r="G184" s="163"/>
      <c r="H184" s="163"/>
      <c r="I184" s="163"/>
      <c r="J184" s="163"/>
      <c r="K184" s="163"/>
      <c r="L184" s="164"/>
      <c r="M184" s="154"/>
      <c r="N184" s="155"/>
    </row>
    <row r="185" spans="2:16" s="1" customFormat="1" ht="27.75" customHeight="1" x14ac:dyDescent="0.2">
      <c r="G185" s="2"/>
    </row>
    <row r="186" spans="2:16" s="1" customFormat="1" ht="14.25" x14ac:dyDescent="0.2">
      <c r="G186" s="2"/>
    </row>
    <row r="187" spans="2:16" s="1" customFormat="1" ht="18" customHeight="1" x14ac:dyDescent="0.25">
      <c r="B187" s="4" t="s">
        <v>6</v>
      </c>
      <c r="C187" s="5"/>
      <c r="D187" s="140" t="s">
        <v>7</v>
      </c>
      <c r="E187" s="140"/>
      <c r="F187" s="140"/>
      <c r="G187"/>
      <c r="H187"/>
      <c r="I187"/>
      <c r="J187" s="141" t="s">
        <v>8</v>
      </c>
      <c r="K187" s="141"/>
      <c r="L187" s="141"/>
      <c r="M187" s="141"/>
      <c r="N187"/>
      <c r="O187"/>
      <c r="P187" s="6"/>
    </row>
    <row r="188" spans="2:16" s="1" customFormat="1" ht="17.25" customHeight="1" x14ac:dyDescent="0.25">
      <c r="B188" s="4" t="s">
        <v>9</v>
      </c>
      <c r="C188" s="7"/>
      <c r="D188" s="140" t="s">
        <v>7</v>
      </c>
      <c r="E188" s="140"/>
      <c r="F188" s="140"/>
      <c r="G188"/>
      <c r="H188" s="142" t="s">
        <v>10</v>
      </c>
      <c r="I188" s="142"/>
      <c r="J188" s="142" t="s">
        <v>11</v>
      </c>
      <c r="K188" s="142"/>
      <c r="L188" s="8" t="s">
        <v>12</v>
      </c>
      <c r="M188" s="8" t="s">
        <v>13</v>
      </c>
      <c r="O188"/>
      <c r="P188" s="6"/>
    </row>
    <row r="189" spans="2:16" s="1" customFormat="1" ht="15" customHeight="1" x14ac:dyDescent="0.25">
      <c r="B189" s="4" t="s">
        <v>14</v>
      </c>
      <c r="C189" s="4"/>
      <c r="D189" s="133" t="s">
        <v>15</v>
      </c>
      <c r="E189" s="133"/>
      <c r="F189" s="133"/>
      <c r="G189"/>
      <c r="H189" s="143"/>
      <c r="I189" s="144"/>
      <c r="J189" s="143"/>
      <c r="K189" s="144"/>
      <c r="L189" s="9"/>
      <c r="M189" s="9"/>
      <c r="O189"/>
      <c r="P189" s="6"/>
    </row>
    <row r="190" spans="2:16" s="1" customFormat="1" ht="15" customHeight="1" x14ac:dyDescent="0.25">
      <c r="B190" s="4" t="s">
        <v>16</v>
      </c>
      <c r="C190" s="4"/>
      <c r="D190" s="133" t="s">
        <v>15</v>
      </c>
      <c r="E190" s="133"/>
      <c r="F190" s="133"/>
      <c r="G190"/>
      <c r="H190" s="10"/>
      <c r="I190" s="10"/>
      <c r="J190" s="11"/>
      <c r="K190" s="11"/>
      <c r="L190" s="11"/>
      <c r="M190" s="11"/>
      <c r="N190" s="10"/>
      <c r="O190"/>
      <c r="P190" s="6"/>
    </row>
    <row r="191" spans="2:16" s="1" customFormat="1" ht="15" customHeight="1" x14ac:dyDescent="0.25">
      <c r="B191" s="4" t="s">
        <v>17</v>
      </c>
      <c r="C191" s="4"/>
      <c r="D191" s="133" t="s">
        <v>216</v>
      </c>
      <c r="E191" s="133"/>
      <c r="F191" s="133"/>
      <c r="G191"/>
      <c r="H191" s="10"/>
      <c r="I191" s="10"/>
      <c r="J191" s="10"/>
      <c r="K191" s="10"/>
      <c r="L191" s="10"/>
      <c r="M191" s="10"/>
      <c r="N191" s="10"/>
      <c r="O191"/>
      <c r="P191" s="6"/>
    </row>
    <row r="192" spans="2:16" s="1" customFormat="1" ht="15" customHeight="1" x14ac:dyDescent="0.25">
      <c r="B192" s="12"/>
      <c r="C192" s="13"/>
      <c r="E192"/>
      <c r="F192"/>
      <c r="G192"/>
      <c r="H192" s="10"/>
      <c r="I192" s="10"/>
      <c r="J192" s="175"/>
      <c r="K192" s="175"/>
      <c r="L192" s="175"/>
      <c r="M192" s="175"/>
      <c r="N192" s="10"/>
      <c r="O192"/>
      <c r="P192" s="6"/>
    </row>
    <row r="193" spans="1:17" s="1" customFormat="1" ht="15" customHeight="1" x14ac:dyDescent="0.25">
      <c r="B193" s="174"/>
      <c r="C193" s="174"/>
      <c r="D193" s="174"/>
      <c r="E193" s="174"/>
      <c r="F193" s="174"/>
      <c r="G193"/>
      <c r="H193"/>
      <c r="I193"/>
      <c r="N193"/>
      <c r="O193"/>
      <c r="P193" s="6"/>
    </row>
    <row r="194" spans="1:17" s="1" customFormat="1" ht="15.75" thickBot="1" x14ac:dyDescent="0.3">
      <c r="B194"/>
      <c r="C194"/>
      <c r="D194"/>
      <c r="E194"/>
      <c r="F194"/>
      <c r="G194"/>
      <c r="H194"/>
      <c r="I194"/>
      <c r="J194"/>
      <c r="K194"/>
      <c r="L194"/>
      <c r="M194"/>
      <c r="N194"/>
      <c r="O194"/>
      <c r="P194" s="6"/>
    </row>
    <row r="195" spans="1:17" s="1" customFormat="1" ht="27.75" customHeight="1" thickBot="1" x14ac:dyDescent="0.25">
      <c r="B195" s="134" t="s">
        <v>19</v>
      </c>
      <c r="C195" s="136" t="s">
        <v>20</v>
      </c>
      <c r="D195" s="129" t="s">
        <v>21</v>
      </c>
      <c r="E195" s="138" t="s">
        <v>22</v>
      </c>
      <c r="F195" s="139"/>
      <c r="G195" s="126" t="s">
        <v>23</v>
      </c>
      <c r="H195" s="127"/>
      <c r="I195" s="127"/>
      <c r="J195" s="128"/>
      <c r="K195" s="129" t="s">
        <v>24</v>
      </c>
      <c r="L195" s="129" t="s">
        <v>25</v>
      </c>
      <c r="M195" s="129" t="s">
        <v>26</v>
      </c>
      <c r="N195" s="129" t="s">
        <v>27</v>
      </c>
      <c r="O195" s="131" t="s">
        <v>28</v>
      </c>
      <c r="P195" s="6"/>
    </row>
    <row r="196" spans="1:17" s="1" customFormat="1" ht="18.75" customHeight="1" x14ac:dyDescent="0.2">
      <c r="B196" s="182"/>
      <c r="C196" s="183"/>
      <c r="D196" s="180"/>
      <c r="E196" s="57" t="s">
        <v>29</v>
      </c>
      <c r="F196" s="64" t="s">
        <v>30</v>
      </c>
      <c r="G196" s="57" t="s">
        <v>31</v>
      </c>
      <c r="H196" s="65" t="s">
        <v>32</v>
      </c>
      <c r="I196" s="65" t="s">
        <v>33</v>
      </c>
      <c r="J196" s="64" t="s">
        <v>34</v>
      </c>
      <c r="K196" s="180"/>
      <c r="L196" s="180"/>
      <c r="M196" s="180"/>
      <c r="N196" s="180"/>
      <c r="O196" s="181"/>
      <c r="P196" s="6"/>
    </row>
    <row r="197" spans="1:17" s="1" customFormat="1" ht="53.25" customHeight="1" x14ac:dyDescent="0.2">
      <c r="B197" s="17">
        <v>60</v>
      </c>
      <c r="C197" s="18"/>
      <c r="D197" s="41" t="s">
        <v>710</v>
      </c>
      <c r="E197" s="36">
        <v>45427</v>
      </c>
      <c r="F197" s="36">
        <v>45624</v>
      </c>
      <c r="G197" s="37">
        <v>6</v>
      </c>
      <c r="H197" s="31">
        <v>60</v>
      </c>
      <c r="I197" s="37" t="s">
        <v>38</v>
      </c>
      <c r="J197" s="37" t="s">
        <v>38</v>
      </c>
      <c r="K197" s="31">
        <v>98</v>
      </c>
      <c r="L197" s="31"/>
      <c r="M197" s="31" t="s">
        <v>191</v>
      </c>
      <c r="N197" s="31" t="s">
        <v>192</v>
      </c>
      <c r="O197" s="42" t="s">
        <v>1161</v>
      </c>
      <c r="P197" s="6"/>
    </row>
    <row r="198" spans="1:17" s="1" customFormat="1" ht="44.25" customHeight="1" x14ac:dyDescent="0.2">
      <c r="B198" s="17">
        <v>61</v>
      </c>
      <c r="C198" s="18"/>
      <c r="D198" s="18" t="s">
        <v>711</v>
      </c>
      <c r="E198" s="36">
        <v>45427</v>
      </c>
      <c r="F198" s="36">
        <v>45631</v>
      </c>
      <c r="G198" s="37">
        <v>6</v>
      </c>
      <c r="H198" s="31">
        <v>61</v>
      </c>
      <c r="I198" s="37" t="s">
        <v>38</v>
      </c>
      <c r="J198" s="37" t="s">
        <v>38</v>
      </c>
      <c r="K198" s="31">
        <v>196</v>
      </c>
      <c r="L198" s="31"/>
      <c r="M198" s="31" t="s">
        <v>191</v>
      </c>
      <c r="N198" s="31" t="s">
        <v>192</v>
      </c>
      <c r="O198" s="42" t="s">
        <v>1180</v>
      </c>
      <c r="P198" s="6" t="s">
        <v>712</v>
      </c>
      <c r="Q198" s="6" t="s">
        <v>1029</v>
      </c>
    </row>
    <row r="199" spans="1:17" s="1" customFormat="1" ht="44.25" customHeight="1" x14ac:dyDescent="0.2">
      <c r="B199" s="17">
        <v>62</v>
      </c>
      <c r="C199" s="18"/>
      <c r="D199" s="18" t="s">
        <v>713</v>
      </c>
      <c r="E199" s="36">
        <v>45427</v>
      </c>
      <c r="F199" s="36">
        <v>45499</v>
      </c>
      <c r="G199" s="37">
        <v>6</v>
      </c>
      <c r="H199" s="31">
        <v>62</v>
      </c>
      <c r="I199" s="37" t="s">
        <v>38</v>
      </c>
      <c r="J199" s="37" t="s">
        <v>38</v>
      </c>
      <c r="K199" s="31">
        <v>99</v>
      </c>
      <c r="L199" s="31"/>
      <c r="M199" s="31" t="s">
        <v>191</v>
      </c>
      <c r="N199" s="31" t="s">
        <v>192</v>
      </c>
      <c r="O199" s="42" t="s">
        <v>1032</v>
      </c>
      <c r="P199" s="6"/>
    </row>
    <row r="200" spans="1:17" s="1" customFormat="1" ht="44.25" customHeight="1" x14ac:dyDescent="0.2">
      <c r="B200" s="17">
        <v>63</v>
      </c>
      <c r="C200" s="18"/>
      <c r="D200" s="18" t="s">
        <v>714</v>
      </c>
      <c r="E200" s="36">
        <v>45427</v>
      </c>
      <c r="F200" s="36">
        <v>45534</v>
      </c>
      <c r="G200" s="37">
        <v>6</v>
      </c>
      <c r="H200" s="31">
        <v>63</v>
      </c>
      <c r="I200" s="37" t="s">
        <v>38</v>
      </c>
      <c r="J200" s="37" t="s">
        <v>38</v>
      </c>
      <c r="K200" s="31">
        <v>73</v>
      </c>
      <c r="L200" s="31"/>
      <c r="M200" s="31" t="s">
        <v>191</v>
      </c>
      <c r="N200" s="31" t="s">
        <v>192</v>
      </c>
      <c r="O200" s="37" t="s">
        <v>715</v>
      </c>
      <c r="P200" s="6"/>
    </row>
    <row r="201" spans="1:17" s="1" customFormat="1" ht="66.75" customHeight="1" x14ac:dyDescent="0.2">
      <c r="A201" s="1" t="s">
        <v>56</v>
      </c>
      <c r="B201" s="17">
        <v>64</v>
      </c>
      <c r="C201" s="18"/>
      <c r="D201" s="18" t="s">
        <v>716</v>
      </c>
      <c r="E201" s="36">
        <v>45427</v>
      </c>
      <c r="F201" s="35">
        <v>45640</v>
      </c>
      <c r="G201" s="37">
        <v>6</v>
      </c>
      <c r="H201" s="31">
        <v>64</v>
      </c>
      <c r="I201" s="37" t="s">
        <v>38</v>
      </c>
      <c r="J201" s="37" t="s">
        <v>38</v>
      </c>
      <c r="K201" s="31">
        <v>169</v>
      </c>
      <c r="L201" s="31"/>
      <c r="M201" s="31" t="s">
        <v>191</v>
      </c>
      <c r="N201" s="31" t="s">
        <v>192</v>
      </c>
      <c r="O201" s="42" t="s">
        <v>1126</v>
      </c>
      <c r="P201" s="6" t="s">
        <v>717</v>
      </c>
      <c r="Q201" s="107"/>
    </row>
    <row r="202" spans="1:17" s="1" customFormat="1" ht="44.25" customHeight="1" x14ac:dyDescent="0.2">
      <c r="B202" s="17">
        <v>65</v>
      </c>
      <c r="C202" s="18"/>
      <c r="D202" s="18" t="s">
        <v>718</v>
      </c>
      <c r="E202" s="36">
        <v>45427</v>
      </c>
      <c r="F202" s="36">
        <v>45550</v>
      </c>
      <c r="G202" s="37">
        <v>6</v>
      </c>
      <c r="H202" s="31">
        <v>65</v>
      </c>
      <c r="I202" s="37" t="s">
        <v>38</v>
      </c>
      <c r="J202" s="37" t="s">
        <v>38</v>
      </c>
      <c r="K202" s="37">
        <v>127</v>
      </c>
      <c r="L202" s="37"/>
      <c r="M202" s="37" t="s">
        <v>191</v>
      </c>
      <c r="N202" s="31" t="s">
        <v>192</v>
      </c>
      <c r="O202" s="61" t="s">
        <v>1034</v>
      </c>
      <c r="P202" s="6"/>
    </row>
    <row r="203" spans="1:17" s="1" customFormat="1" ht="44.25" customHeight="1" x14ac:dyDescent="0.2">
      <c r="B203" s="17">
        <v>66</v>
      </c>
      <c r="C203" s="18"/>
      <c r="D203" s="18" t="s">
        <v>720</v>
      </c>
      <c r="E203" s="36">
        <v>45447</v>
      </c>
      <c r="F203" s="36">
        <v>45628</v>
      </c>
      <c r="G203" s="37">
        <v>6</v>
      </c>
      <c r="H203" s="31">
        <v>66</v>
      </c>
      <c r="I203" s="37" t="s">
        <v>38</v>
      </c>
      <c r="J203" s="37" t="s">
        <v>38</v>
      </c>
      <c r="K203" s="37">
        <v>188</v>
      </c>
      <c r="L203" s="37"/>
      <c r="M203" s="37" t="s">
        <v>191</v>
      </c>
      <c r="N203" s="31" t="s">
        <v>192</v>
      </c>
      <c r="O203" s="37"/>
      <c r="P203" s="6"/>
    </row>
    <row r="204" spans="1:17" s="1" customFormat="1" ht="62.25" customHeight="1" x14ac:dyDescent="0.2">
      <c r="B204" s="17">
        <v>67</v>
      </c>
      <c r="C204" s="18"/>
      <c r="D204" s="18" t="s">
        <v>721</v>
      </c>
      <c r="E204" s="36">
        <v>45447</v>
      </c>
      <c r="F204" s="36">
        <v>45609</v>
      </c>
      <c r="G204" s="37">
        <v>6</v>
      </c>
      <c r="H204" s="31">
        <v>67</v>
      </c>
      <c r="I204" s="37" t="s">
        <v>38</v>
      </c>
      <c r="J204" s="37" t="s">
        <v>38</v>
      </c>
      <c r="K204" s="37">
        <v>230</v>
      </c>
      <c r="L204" s="37"/>
      <c r="M204" s="37" t="s">
        <v>191</v>
      </c>
      <c r="N204" s="31" t="s">
        <v>192</v>
      </c>
      <c r="O204" s="61" t="s">
        <v>722</v>
      </c>
      <c r="P204" s="6"/>
    </row>
    <row r="205" spans="1:17" s="1" customFormat="1" ht="22.5" customHeight="1" x14ac:dyDescent="0.2">
      <c r="B205" s="19"/>
      <c r="C205" s="19"/>
      <c r="D205" s="20"/>
      <c r="E205" s="21"/>
      <c r="F205" s="21"/>
      <c r="G205" s="19"/>
      <c r="H205" s="19"/>
      <c r="I205" s="19"/>
      <c r="J205" s="19"/>
      <c r="K205" s="19"/>
      <c r="L205" s="19"/>
      <c r="M205" s="19"/>
      <c r="N205" s="19"/>
      <c r="O205" s="22"/>
      <c r="P205" s="6"/>
    </row>
    <row r="206" spans="1:17" s="1" customFormat="1" ht="15" customHeight="1" x14ac:dyDescent="0.2">
      <c r="B206" s="124" t="s">
        <v>57</v>
      </c>
      <c r="C206" s="124"/>
      <c r="D206" s="23" t="s">
        <v>58</v>
      </c>
      <c r="E206" s="24" t="s">
        <v>59</v>
      </c>
      <c r="F206" s="125"/>
      <c r="G206" s="125"/>
      <c r="H206" s="23"/>
      <c r="I206" s="23"/>
      <c r="J206" s="23"/>
      <c r="K206" s="24" t="s">
        <v>60</v>
      </c>
      <c r="L206" s="24"/>
      <c r="M206" s="24"/>
      <c r="N206" s="25"/>
      <c r="O206" s="23"/>
      <c r="P206" s="6"/>
    </row>
    <row r="207" spans="1:17" s="1" customFormat="1" ht="15" customHeight="1" x14ac:dyDescent="0.2">
      <c r="B207" s="24" t="s">
        <v>61</v>
      </c>
      <c r="C207" s="24"/>
      <c r="D207" s="23" t="s">
        <v>939</v>
      </c>
      <c r="E207" s="24" t="s">
        <v>61</v>
      </c>
      <c r="F207" s="125"/>
      <c r="G207" s="125"/>
      <c r="H207" s="125"/>
      <c r="I207" s="125"/>
      <c r="J207" s="23"/>
      <c r="K207" s="24" t="s">
        <v>61</v>
      </c>
      <c r="L207" s="24"/>
      <c r="M207" s="24"/>
      <c r="N207" s="25"/>
      <c r="O207" s="23"/>
      <c r="P207" s="6"/>
    </row>
    <row r="208" spans="1:17" s="1" customFormat="1" ht="15" customHeight="1" x14ac:dyDescent="0.2">
      <c r="B208" s="26" t="s">
        <v>63</v>
      </c>
      <c r="C208" s="27"/>
      <c r="D208" s="27"/>
      <c r="E208" s="26" t="s">
        <v>63</v>
      </c>
      <c r="F208" s="28"/>
      <c r="G208" s="28"/>
      <c r="H208" s="28"/>
      <c r="I208" s="28"/>
      <c r="J208" s="23"/>
      <c r="K208" s="26" t="s">
        <v>63</v>
      </c>
      <c r="L208" s="26"/>
      <c r="M208" s="29"/>
      <c r="N208" s="28"/>
      <c r="O208" s="23"/>
      <c r="P208" s="6"/>
    </row>
    <row r="209" spans="2:16" s="1" customFormat="1" ht="15" customHeight="1" x14ac:dyDescent="0.2">
      <c r="B209" s="24" t="s">
        <v>64</v>
      </c>
      <c r="C209" s="24" t="s">
        <v>65</v>
      </c>
      <c r="D209" s="24" t="s">
        <v>737</v>
      </c>
      <c r="E209" s="24" t="s">
        <v>64</v>
      </c>
      <c r="F209" s="23"/>
      <c r="G209" s="124" t="s">
        <v>67</v>
      </c>
      <c r="H209" s="124"/>
      <c r="I209" s="124"/>
      <c r="J209" s="124"/>
      <c r="K209" s="24" t="s">
        <v>64</v>
      </c>
      <c r="L209" s="24"/>
      <c r="M209" s="24"/>
      <c r="N209" s="124" t="s">
        <v>68</v>
      </c>
      <c r="O209" s="124"/>
      <c r="P209" s="6"/>
    </row>
    <row r="210" spans="2:16" s="1" customFormat="1" ht="15" customHeight="1" x14ac:dyDescent="0.2">
      <c r="B210" s="24"/>
      <c r="C210" s="24"/>
      <c r="D210" s="24"/>
      <c r="E210" s="24"/>
      <c r="F210" s="23"/>
      <c r="G210" s="39"/>
      <c r="H210" s="39"/>
      <c r="I210" s="39"/>
      <c r="J210" s="39"/>
      <c r="K210" s="24"/>
      <c r="L210" s="24"/>
      <c r="M210" s="24"/>
      <c r="N210" s="39"/>
      <c r="O210" s="39"/>
      <c r="P210" s="6"/>
    </row>
    <row r="211" spans="2:16" s="1" customFormat="1" ht="15" customHeight="1" x14ac:dyDescent="0.2">
      <c r="B211" s="24"/>
      <c r="C211" s="24"/>
      <c r="D211" s="24"/>
      <c r="E211" s="24"/>
      <c r="F211" s="23"/>
      <c r="G211" s="39"/>
      <c r="H211" s="39"/>
      <c r="I211" s="39"/>
      <c r="J211" s="39"/>
      <c r="K211" s="24"/>
      <c r="L211" s="24"/>
      <c r="M211" s="24"/>
      <c r="N211" s="39"/>
      <c r="O211" s="39"/>
      <c r="P211" s="6"/>
    </row>
    <row r="212" spans="2:16" ht="15.75" thickBot="1" x14ac:dyDescent="0.3"/>
    <row r="213" spans="2:16" s="1" customFormat="1" ht="24.75" customHeight="1" thickBot="1" x14ac:dyDescent="0.25">
      <c r="B213" s="3"/>
      <c r="C213" s="145" t="s">
        <v>0</v>
      </c>
      <c r="D213" s="146"/>
      <c r="E213" s="146"/>
      <c r="F213" s="151" t="s">
        <v>1</v>
      </c>
      <c r="G213" s="152"/>
      <c r="H213" s="152"/>
      <c r="I213" s="152"/>
      <c r="J213" s="152"/>
      <c r="K213" s="152"/>
      <c r="L213" s="153"/>
      <c r="M213" s="154" t="s">
        <v>2</v>
      </c>
      <c r="N213" s="155"/>
    </row>
    <row r="214" spans="2:16" s="1" customFormat="1" ht="21" customHeight="1" thickBot="1" x14ac:dyDescent="0.25">
      <c r="B214" s="3"/>
      <c r="C214" s="147"/>
      <c r="D214" s="148"/>
      <c r="E214" s="148"/>
      <c r="F214" s="156" t="s">
        <v>3</v>
      </c>
      <c r="G214" s="157"/>
      <c r="H214" s="157"/>
      <c r="I214" s="157"/>
      <c r="J214" s="157"/>
      <c r="K214" s="157"/>
      <c r="L214" s="158"/>
      <c r="M214" s="154" t="s">
        <v>4</v>
      </c>
      <c r="N214" s="155"/>
    </row>
    <row r="215" spans="2:16" s="1" customFormat="1" ht="24" customHeight="1" thickBot="1" x14ac:dyDescent="0.25">
      <c r="B215" s="3"/>
      <c r="C215" s="147"/>
      <c r="D215" s="148"/>
      <c r="E215" s="148"/>
      <c r="F215" s="159"/>
      <c r="G215" s="160"/>
      <c r="H215" s="160"/>
      <c r="I215" s="160"/>
      <c r="J215" s="160"/>
      <c r="K215" s="160"/>
      <c r="L215" s="161"/>
      <c r="M215" s="165" t="s">
        <v>5</v>
      </c>
      <c r="N215" s="155"/>
    </row>
    <row r="216" spans="2:16" s="1" customFormat="1" ht="24" customHeight="1" thickBot="1" x14ac:dyDescent="0.25">
      <c r="B216" s="3"/>
      <c r="C216" s="149"/>
      <c r="D216" s="150"/>
      <c r="E216" s="150"/>
      <c r="F216" s="162"/>
      <c r="G216" s="163"/>
      <c r="H216" s="163"/>
      <c r="I216" s="163"/>
      <c r="J216" s="163"/>
      <c r="K216" s="163"/>
      <c r="L216" s="164"/>
      <c r="M216" s="154"/>
      <c r="N216" s="155"/>
    </row>
    <row r="217" spans="2:16" s="1" customFormat="1" ht="27.75" customHeight="1" x14ac:dyDescent="0.2">
      <c r="G217" s="2"/>
    </row>
    <row r="218" spans="2:16" s="1" customFormat="1" ht="14.25" x14ac:dyDescent="0.2">
      <c r="G218" s="2"/>
    </row>
    <row r="219" spans="2:16" s="1" customFormat="1" ht="18" customHeight="1" x14ac:dyDescent="0.25">
      <c r="B219" s="4" t="s">
        <v>6</v>
      </c>
      <c r="C219" s="5"/>
      <c r="D219" s="140" t="s">
        <v>7</v>
      </c>
      <c r="E219" s="140"/>
      <c r="F219" s="140"/>
      <c r="G219"/>
      <c r="H219"/>
      <c r="I219"/>
      <c r="J219" s="141" t="s">
        <v>8</v>
      </c>
      <c r="K219" s="141"/>
      <c r="L219" s="141"/>
      <c r="M219" s="141"/>
      <c r="N219"/>
      <c r="O219"/>
      <c r="P219" s="6"/>
    </row>
    <row r="220" spans="2:16" s="1" customFormat="1" ht="17.25" customHeight="1" x14ac:dyDescent="0.25">
      <c r="B220" s="4" t="s">
        <v>9</v>
      </c>
      <c r="C220" s="7"/>
      <c r="D220" s="140" t="s">
        <v>7</v>
      </c>
      <c r="E220" s="140"/>
      <c r="F220" s="140"/>
      <c r="G220"/>
      <c r="H220" s="142" t="s">
        <v>10</v>
      </c>
      <c r="I220" s="142"/>
      <c r="J220" s="142" t="s">
        <v>11</v>
      </c>
      <c r="K220" s="142"/>
      <c r="L220" s="8" t="s">
        <v>12</v>
      </c>
      <c r="M220" s="8" t="s">
        <v>13</v>
      </c>
      <c r="O220"/>
      <c r="P220" s="6"/>
    </row>
    <row r="221" spans="2:16" s="1" customFormat="1" ht="15" customHeight="1" x14ac:dyDescent="0.25">
      <c r="B221" s="4" t="s">
        <v>14</v>
      </c>
      <c r="C221" s="4"/>
      <c r="D221" s="133" t="s">
        <v>15</v>
      </c>
      <c r="E221" s="133"/>
      <c r="F221" s="133"/>
      <c r="G221"/>
      <c r="H221" s="143"/>
      <c r="I221" s="144"/>
      <c r="J221" s="143"/>
      <c r="K221" s="144"/>
      <c r="L221" s="9"/>
      <c r="M221" s="9"/>
      <c r="O221"/>
      <c r="P221" s="6"/>
    </row>
    <row r="222" spans="2:16" s="1" customFormat="1" ht="15" customHeight="1" x14ac:dyDescent="0.25">
      <c r="B222" s="4" t="s">
        <v>16</v>
      </c>
      <c r="C222" s="4"/>
      <c r="D222" s="133" t="s">
        <v>15</v>
      </c>
      <c r="E222" s="133"/>
      <c r="F222" s="133"/>
      <c r="G222"/>
      <c r="H222" s="10"/>
      <c r="I222" s="10"/>
      <c r="J222" s="11"/>
      <c r="K222" s="11"/>
      <c r="L222" s="11"/>
      <c r="M222" s="11"/>
      <c r="N222" s="10"/>
      <c r="O222"/>
      <c r="P222" s="6"/>
    </row>
    <row r="223" spans="2:16" s="1" customFormat="1" ht="15" customHeight="1" x14ac:dyDescent="0.25">
      <c r="B223" s="4" t="s">
        <v>17</v>
      </c>
      <c r="C223" s="4"/>
      <c r="D223" s="133" t="s">
        <v>216</v>
      </c>
      <c r="E223" s="133"/>
      <c r="F223" s="133"/>
      <c r="G223"/>
      <c r="H223" s="10"/>
      <c r="I223" s="10"/>
      <c r="J223" s="10"/>
      <c r="K223" s="10"/>
      <c r="L223" s="10"/>
      <c r="M223" s="10"/>
      <c r="N223" s="10"/>
      <c r="O223"/>
      <c r="P223" s="6"/>
    </row>
    <row r="224" spans="2:16" s="1" customFormat="1" ht="15" customHeight="1" x14ac:dyDescent="0.25">
      <c r="B224" s="12"/>
      <c r="C224" s="13"/>
      <c r="E224"/>
      <c r="F224"/>
      <c r="G224"/>
      <c r="H224" s="10"/>
      <c r="I224" s="10"/>
      <c r="J224" s="175"/>
      <c r="K224" s="175"/>
      <c r="L224" s="175"/>
      <c r="M224" s="175"/>
      <c r="N224" s="10"/>
      <c r="O224"/>
      <c r="P224" s="6"/>
    </row>
    <row r="225" spans="2:17" s="1" customFormat="1" ht="15" customHeight="1" x14ac:dyDescent="0.25">
      <c r="B225" s="174"/>
      <c r="C225" s="174"/>
      <c r="D225" s="174"/>
      <c r="E225" s="174"/>
      <c r="F225" s="174"/>
      <c r="G225"/>
      <c r="H225"/>
      <c r="I225"/>
      <c r="N225"/>
      <c r="O225"/>
      <c r="P225" s="6"/>
    </row>
    <row r="226" spans="2:17" s="1" customFormat="1" ht="15.75" thickBot="1" x14ac:dyDescent="0.3">
      <c r="B226"/>
      <c r="C226"/>
      <c r="D226"/>
      <c r="E226"/>
      <c r="F226"/>
      <c r="G226"/>
      <c r="H226"/>
      <c r="I226"/>
      <c r="J226"/>
      <c r="K226"/>
      <c r="L226"/>
      <c r="M226"/>
      <c r="N226"/>
      <c r="O226"/>
      <c r="P226" s="6"/>
    </row>
    <row r="227" spans="2:17" s="1" customFormat="1" ht="27.75" customHeight="1" thickBot="1" x14ac:dyDescent="0.25">
      <c r="B227" s="134" t="s">
        <v>19</v>
      </c>
      <c r="C227" s="136" t="s">
        <v>20</v>
      </c>
      <c r="D227" s="129" t="s">
        <v>21</v>
      </c>
      <c r="E227" s="138" t="s">
        <v>22</v>
      </c>
      <c r="F227" s="139"/>
      <c r="G227" s="126" t="s">
        <v>23</v>
      </c>
      <c r="H227" s="127"/>
      <c r="I227" s="127"/>
      <c r="J227" s="128"/>
      <c r="K227" s="129" t="s">
        <v>24</v>
      </c>
      <c r="L227" s="129" t="s">
        <v>25</v>
      </c>
      <c r="M227" s="129" t="s">
        <v>26</v>
      </c>
      <c r="N227" s="129" t="s">
        <v>27</v>
      </c>
      <c r="O227" s="131" t="s">
        <v>28</v>
      </c>
      <c r="P227" s="6"/>
    </row>
    <row r="228" spans="2:17" s="1" customFormat="1" ht="18.75" customHeight="1" x14ac:dyDescent="0.2">
      <c r="B228" s="182"/>
      <c r="C228" s="183"/>
      <c r="D228" s="180"/>
      <c r="E228" s="57" t="s">
        <v>29</v>
      </c>
      <c r="F228" s="64" t="s">
        <v>30</v>
      </c>
      <c r="G228" s="57" t="s">
        <v>31</v>
      </c>
      <c r="H228" s="65" t="s">
        <v>32</v>
      </c>
      <c r="I228" s="65" t="s">
        <v>33</v>
      </c>
      <c r="J228" s="64" t="s">
        <v>34</v>
      </c>
      <c r="K228" s="180"/>
      <c r="L228" s="180"/>
      <c r="M228" s="180"/>
      <c r="N228" s="180"/>
      <c r="O228" s="181"/>
      <c r="P228" s="6"/>
    </row>
    <row r="229" spans="2:17" s="1" customFormat="1" ht="44.25" customHeight="1" x14ac:dyDescent="0.25">
      <c r="B229" s="17">
        <v>68</v>
      </c>
      <c r="C229" s="18"/>
      <c r="D229" s="18" t="s">
        <v>723</v>
      </c>
      <c r="E229" s="36">
        <v>45447</v>
      </c>
      <c r="F229" s="36">
        <v>45590</v>
      </c>
      <c r="G229" s="37">
        <v>7</v>
      </c>
      <c r="H229" s="31">
        <v>68</v>
      </c>
      <c r="I229" s="37" t="s">
        <v>38</v>
      </c>
      <c r="J229" s="37" t="s">
        <v>38</v>
      </c>
      <c r="K229" s="37">
        <v>201</v>
      </c>
      <c r="L229" s="37"/>
      <c r="M229" s="37" t="s">
        <v>191</v>
      </c>
      <c r="N229" s="31" t="s">
        <v>192</v>
      </c>
      <c r="O229" s="61" t="s">
        <v>1035</v>
      </c>
      <c r="P229" s="6" t="s">
        <v>724</v>
      </c>
      <c r="Q229" s="30" t="s">
        <v>1127</v>
      </c>
    </row>
    <row r="230" spans="2:17" s="1" customFormat="1" ht="44.25" customHeight="1" x14ac:dyDescent="0.2">
      <c r="B230" s="17">
        <v>69</v>
      </c>
      <c r="C230" s="41"/>
      <c r="D230" s="41" t="s">
        <v>725</v>
      </c>
      <c r="E230" s="36">
        <v>45475</v>
      </c>
      <c r="F230" s="36">
        <v>45482</v>
      </c>
      <c r="G230" s="37">
        <v>7</v>
      </c>
      <c r="H230" s="31">
        <v>69</v>
      </c>
      <c r="I230" s="37" t="s">
        <v>38</v>
      </c>
      <c r="J230" s="37" t="s">
        <v>38</v>
      </c>
      <c r="K230" s="37">
        <v>80</v>
      </c>
      <c r="L230" s="37"/>
      <c r="M230" s="37" t="s">
        <v>191</v>
      </c>
      <c r="N230" s="31" t="s">
        <v>192</v>
      </c>
      <c r="O230" s="37" t="s">
        <v>726</v>
      </c>
      <c r="P230" s="6"/>
    </row>
    <row r="231" spans="2:17" s="1" customFormat="1" ht="44.25" customHeight="1" x14ac:dyDescent="0.2">
      <c r="B231" s="17">
        <v>70</v>
      </c>
      <c r="C231" s="18"/>
      <c r="D231" s="41" t="s">
        <v>727</v>
      </c>
      <c r="E231" s="36">
        <v>45475</v>
      </c>
      <c r="F231" s="36">
        <v>45626</v>
      </c>
      <c r="G231" s="37">
        <v>7</v>
      </c>
      <c r="H231" s="31">
        <v>70</v>
      </c>
      <c r="I231" s="37" t="s">
        <v>38</v>
      </c>
      <c r="J231" s="37" t="s">
        <v>38</v>
      </c>
      <c r="K231" s="37">
        <v>161</v>
      </c>
      <c r="L231" s="37"/>
      <c r="M231" s="37" t="s">
        <v>191</v>
      </c>
      <c r="N231" s="31" t="s">
        <v>192</v>
      </c>
      <c r="O231" s="61" t="s">
        <v>1162</v>
      </c>
      <c r="P231" s="6"/>
    </row>
    <row r="232" spans="2:17" s="1" customFormat="1" ht="44.25" customHeight="1" x14ac:dyDescent="0.2">
      <c r="B232" s="17">
        <v>71</v>
      </c>
      <c r="C232" s="18"/>
      <c r="D232" s="41" t="s">
        <v>728</v>
      </c>
      <c r="E232" s="36">
        <v>45475</v>
      </c>
      <c r="F232" s="36">
        <v>45653</v>
      </c>
      <c r="G232" s="37">
        <v>7</v>
      </c>
      <c r="H232" s="31">
        <v>71</v>
      </c>
      <c r="I232" s="37" t="s">
        <v>38</v>
      </c>
      <c r="J232" s="37" t="s">
        <v>38</v>
      </c>
      <c r="K232" s="37">
        <v>135</v>
      </c>
      <c r="L232" s="37"/>
      <c r="M232" s="37" t="s">
        <v>191</v>
      </c>
      <c r="N232" s="31" t="s">
        <v>192</v>
      </c>
      <c r="O232" s="37" t="s">
        <v>729</v>
      </c>
      <c r="P232" s="6" t="s">
        <v>730</v>
      </c>
    </row>
    <row r="233" spans="2:17" s="1" customFormat="1" ht="44.25" customHeight="1" x14ac:dyDescent="0.2">
      <c r="B233" s="17">
        <v>72</v>
      </c>
      <c r="C233" s="18"/>
      <c r="D233" s="41" t="s">
        <v>731</v>
      </c>
      <c r="E233" s="36">
        <v>45475</v>
      </c>
      <c r="F233" s="36">
        <v>45590</v>
      </c>
      <c r="G233" s="37">
        <v>7</v>
      </c>
      <c r="H233" s="31">
        <v>72</v>
      </c>
      <c r="I233" s="37" t="s">
        <v>38</v>
      </c>
      <c r="J233" s="37" t="s">
        <v>38</v>
      </c>
      <c r="K233" s="37">
        <v>114</v>
      </c>
      <c r="L233" s="37"/>
      <c r="M233" s="37" t="s">
        <v>191</v>
      </c>
      <c r="N233" s="31" t="s">
        <v>192</v>
      </c>
      <c r="O233" s="61" t="s">
        <v>1163</v>
      </c>
      <c r="P233" s="6"/>
    </row>
    <row r="234" spans="2:17" s="1" customFormat="1" ht="51.75" customHeight="1" x14ac:dyDescent="0.2">
      <c r="B234" s="17">
        <v>73</v>
      </c>
      <c r="C234" s="62"/>
      <c r="D234" s="62" t="s">
        <v>732</v>
      </c>
      <c r="E234" s="36">
        <v>45475</v>
      </c>
      <c r="F234" s="35">
        <v>45596</v>
      </c>
      <c r="G234" s="37">
        <v>7</v>
      </c>
      <c r="H234" s="31">
        <v>73</v>
      </c>
      <c r="I234" s="31" t="s">
        <v>38</v>
      </c>
      <c r="J234" s="31" t="s">
        <v>38</v>
      </c>
      <c r="K234" s="31">
        <v>91</v>
      </c>
      <c r="L234" s="31"/>
      <c r="M234" s="31" t="s">
        <v>191</v>
      </c>
      <c r="N234" s="31" t="s">
        <v>192</v>
      </c>
      <c r="O234" s="37" t="s">
        <v>1036</v>
      </c>
      <c r="P234" s="6"/>
    </row>
    <row r="235" spans="2:17" s="1" customFormat="1" ht="44.25" customHeight="1" x14ac:dyDescent="0.2">
      <c r="B235" s="17">
        <v>74</v>
      </c>
      <c r="C235" s="18"/>
      <c r="D235" s="41" t="s">
        <v>733</v>
      </c>
      <c r="E235" s="36">
        <v>45475</v>
      </c>
      <c r="F235" s="36">
        <v>45618</v>
      </c>
      <c r="G235" s="37">
        <v>7</v>
      </c>
      <c r="H235" s="31">
        <v>74</v>
      </c>
      <c r="I235" s="37" t="s">
        <v>38</v>
      </c>
      <c r="J235" s="37" t="s">
        <v>38</v>
      </c>
      <c r="K235" s="37">
        <v>107</v>
      </c>
      <c r="L235" s="37"/>
      <c r="M235" s="31" t="s">
        <v>191</v>
      </c>
      <c r="N235" s="31" t="s">
        <v>192</v>
      </c>
      <c r="O235" s="42" t="s">
        <v>1037</v>
      </c>
      <c r="P235" s="6"/>
    </row>
    <row r="236" spans="2:17" s="1" customFormat="1" ht="54" customHeight="1" x14ac:dyDescent="0.2">
      <c r="B236" s="17">
        <v>75</v>
      </c>
      <c r="C236" s="18"/>
      <c r="D236" s="41" t="s">
        <v>734</v>
      </c>
      <c r="E236" s="36">
        <v>45475</v>
      </c>
      <c r="F236" s="36">
        <v>45623</v>
      </c>
      <c r="G236" s="37">
        <v>7</v>
      </c>
      <c r="H236" s="31">
        <v>75</v>
      </c>
      <c r="I236" s="37" t="s">
        <v>38</v>
      </c>
      <c r="J236" s="37" t="s">
        <v>38</v>
      </c>
      <c r="K236" s="37">
        <v>102</v>
      </c>
      <c r="L236" s="37"/>
      <c r="M236" s="31" t="s">
        <v>191</v>
      </c>
      <c r="N236" s="31" t="s">
        <v>192</v>
      </c>
      <c r="O236" s="42" t="s">
        <v>1164</v>
      </c>
      <c r="P236" s="6"/>
    </row>
    <row r="237" spans="2:17" s="1" customFormat="1" ht="44.25" customHeight="1" x14ac:dyDescent="0.2">
      <c r="B237" s="17">
        <v>76</v>
      </c>
      <c r="C237" s="18"/>
      <c r="D237" s="41" t="s">
        <v>735</v>
      </c>
      <c r="E237" s="36">
        <v>45475</v>
      </c>
      <c r="F237" s="36">
        <v>45572</v>
      </c>
      <c r="G237" s="37">
        <v>7</v>
      </c>
      <c r="H237" s="31">
        <v>76</v>
      </c>
      <c r="I237" s="37" t="s">
        <v>38</v>
      </c>
      <c r="J237" s="37" t="s">
        <v>38</v>
      </c>
      <c r="K237" s="31">
        <v>88</v>
      </c>
      <c r="L237" s="31"/>
      <c r="M237" s="31" t="s">
        <v>191</v>
      </c>
      <c r="N237" s="31" t="s">
        <v>192</v>
      </c>
      <c r="O237" s="42" t="s">
        <v>1038</v>
      </c>
      <c r="P237" s="6"/>
    </row>
    <row r="238" spans="2:17" s="1" customFormat="1" ht="63.75" customHeight="1" x14ac:dyDescent="0.2">
      <c r="B238" s="17">
        <v>77</v>
      </c>
      <c r="C238" s="18"/>
      <c r="D238" s="18" t="s">
        <v>736</v>
      </c>
      <c r="E238" s="36">
        <v>45482</v>
      </c>
      <c r="F238" s="36">
        <v>45530</v>
      </c>
      <c r="G238" s="37">
        <v>7</v>
      </c>
      <c r="H238" s="31">
        <v>77</v>
      </c>
      <c r="I238" s="37" t="s">
        <v>38</v>
      </c>
      <c r="J238" s="37" t="s">
        <v>38</v>
      </c>
      <c r="K238" s="31">
        <v>87</v>
      </c>
      <c r="L238" s="31"/>
      <c r="M238" s="31" t="s">
        <v>191</v>
      </c>
      <c r="N238" s="31" t="s">
        <v>192</v>
      </c>
      <c r="O238" s="42" t="s">
        <v>1040</v>
      </c>
      <c r="P238" s="6" t="s">
        <v>1041</v>
      </c>
      <c r="Q238" s="1" t="s">
        <v>1039</v>
      </c>
    </row>
    <row r="239" spans="2:17" s="1" customFormat="1" ht="44.25" customHeight="1" x14ac:dyDescent="0.2">
      <c r="B239" s="17">
        <v>78</v>
      </c>
      <c r="C239" s="18"/>
      <c r="D239" s="18" t="s">
        <v>738</v>
      </c>
      <c r="E239" s="36">
        <v>45488</v>
      </c>
      <c r="F239" s="36">
        <v>45652</v>
      </c>
      <c r="G239" s="37">
        <v>7</v>
      </c>
      <c r="H239" s="31">
        <v>78</v>
      </c>
      <c r="I239" s="37" t="s">
        <v>38</v>
      </c>
      <c r="J239" s="37" t="s">
        <v>38</v>
      </c>
      <c r="K239" s="31">
        <v>119</v>
      </c>
      <c r="L239" s="31"/>
      <c r="M239" s="31" t="s">
        <v>191</v>
      </c>
      <c r="N239" s="31" t="s">
        <v>192</v>
      </c>
      <c r="O239" s="32"/>
      <c r="P239" s="6"/>
    </row>
    <row r="240" spans="2:17" s="1" customFormat="1" ht="22.5" customHeight="1" x14ac:dyDescent="0.2">
      <c r="B240" s="19"/>
      <c r="C240" s="19"/>
      <c r="D240" s="20"/>
      <c r="E240" s="21"/>
      <c r="F240" s="21"/>
      <c r="G240" s="19"/>
      <c r="H240" s="19"/>
      <c r="I240" s="19"/>
      <c r="J240" s="19"/>
      <c r="K240" s="19"/>
      <c r="L240" s="19"/>
      <c r="M240" s="19"/>
      <c r="N240" s="19"/>
      <c r="O240" s="22"/>
      <c r="P240" s="6"/>
    </row>
    <row r="241" spans="2:16" s="1" customFormat="1" ht="15" customHeight="1" x14ac:dyDescent="0.2">
      <c r="B241" s="124" t="s">
        <v>57</v>
      </c>
      <c r="C241" s="124"/>
      <c r="D241" s="23" t="s">
        <v>58</v>
      </c>
      <c r="E241" s="24" t="s">
        <v>59</v>
      </c>
      <c r="F241" s="125"/>
      <c r="G241" s="125"/>
      <c r="H241" s="23"/>
      <c r="I241" s="23"/>
      <c r="J241" s="23"/>
      <c r="K241" s="24" t="s">
        <v>60</v>
      </c>
      <c r="L241" s="24"/>
      <c r="M241" s="24"/>
      <c r="N241" s="25"/>
      <c r="O241" s="23"/>
      <c r="P241" s="6"/>
    </row>
    <row r="242" spans="2:16" s="1" customFormat="1" ht="15" customHeight="1" x14ac:dyDescent="0.2">
      <c r="B242" s="24" t="s">
        <v>61</v>
      </c>
      <c r="C242" s="24"/>
      <c r="D242" s="23" t="s">
        <v>939</v>
      </c>
      <c r="E242" s="24" t="s">
        <v>61</v>
      </c>
      <c r="F242" s="125"/>
      <c r="G242" s="125"/>
      <c r="H242" s="125"/>
      <c r="I242" s="125"/>
      <c r="J242" s="23"/>
      <c r="K242" s="24" t="s">
        <v>61</v>
      </c>
      <c r="L242" s="24"/>
      <c r="M242" s="24"/>
      <c r="N242" s="25"/>
      <c r="O242" s="23"/>
      <c r="P242" s="6"/>
    </row>
    <row r="243" spans="2:16" s="1" customFormat="1" ht="15" customHeight="1" x14ac:dyDescent="0.2">
      <c r="B243" s="26" t="s">
        <v>63</v>
      </c>
      <c r="C243" s="27"/>
      <c r="D243" s="27"/>
      <c r="E243" s="26" t="s">
        <v>63</v>
      </c>
      <c r="F243" s="28"/>
      <c r="G243" s="28"/>
      <c r="H243" s="28"/>
      <c r="I243" s="28"/>
      <c r="J243" s="23"/>
      <c r="K243" s="26" t="s">
        <v>63</v>
      </c>
      <c r="L243" s="26"/>
      <c r="M243" s="29"/>
      <c r="N243" s="28"/>
      <c r="O243" s="23"/>
      <c r="P243" s="6"/>
    </row>
    <row r="244" spans="2:16" s="1" customFormat="1" ht="15" customHeight="1" x14ac:dyDescent="0.2">
      <c r="B244" s="24" t="s">
        <v>64</v>
      </c>
      <c r="C244" s="24" t="s">
        <v>65</v>
      </c>
      <c r="D244" s="24" t="s">
        <v>755</v>
      </c>
      <c r="E244" s="24" t="s">
        <v>64</v>
      </c>
      <c r="F244" s="23"/>
      <c r="G244" s="124" t="s">
        <v>67</v>
      </c>
      <c r="H244" s="124"/>
      <c r="I244" s="124"/>
      <c r="J244" s="124"/>
      <c r="K244" s="24" t="s">
        <v>64</v>
      </c>
      <c r="L244" s="24"/>
      <c r="M244" s="24"/>
      <c r="N244" s="124" t="s">
        <v>68</v>
      </c>
      <c r="O244" s="124"/>
      <c r="P244" s="6"/>
    </row>
    <row r="247" spans="2:16" ht="15.75" thickBot="1" x14ac:dyDescent="0.3"/>
    <row r="248" spans="2:16" s="1" customFormat="1" ht="24.75" customHeight="1" thickBot="1" x14ac:dyDescent="0.25">
      <c r="B248" s="3"/>
      <c r="C248" s="145" t="s">
        <v>0</v>
      </c>
      <c r="D248" s="146"/>
      <c r="E248" s="146"/>
      <c r="F248" s="151" t="s">
        <v>1</v>
      </c>
      <c r="G248" s="152"/>
      <c r="H248" s="152"/>
      <c r="I248" s="152"/>
      <c r="J248" s="152"/>
      <c r="K248" s="152"/>
      <c r="L248" s="153"/>
      <c r="M248" s="154" t="s">
        <v>2</v>
      </c>
      <c r="N248" s="155"/>
    </row>
    <row r="249" spans="2:16" s="1" customFormat="1" ht="21" customHeight="1" thickBot="1" x14ac:dyDescent="0.25">
      <c r="B249" s="3"/>
      <c r="C249" s="147"/>
      <c r="D249" s="148"/>
      <c r="E249" s="148"/>
      <c r="F249" s="156" t="s">
        <v>3</v>
      </c>
      <c r="G249" s="157"/>
      <c r="H249" s="157"/>
      <c r="I249" s="157"/>
      <c r="J249" s="157"/>
      <c r="K249" s="157"/>
      <c r="L249" s="158"/>
      <c r="M249" s="154" t="s">
        <v>4</v>
      </c>
      <c r="N249" s="155"/>
    </row>
    <row r="250" spans="2:16" s="1" customFormat="1" ht="24" customHeight="1" thickBot="1" x14ac:dyDescent="0.25">
      <c r="B250" s="3"/>
      <c r="C250" s="147"/>
      <c r="D250" s="148"/>
      <c r="E250" s="148"/>
      <c r="F250" s="159"/>
      <c r="G250" s="160"/>
      <c r="H250" s="160"/>
      <c r="I250" s="160"/>
      <c r="J250" s="160"/>
      <c r="K250" s="160"/>
      <c r="L250" s="161"/>
      <c r="M250" s="165" t="s">
        <v>5</v>
      </c>
      <c r="N250" s="155"/>
    </row>
    <row r="251" spans="2:16" s="1" customFormat="1" ht="24" customHeight="1" thickBot="1" x14ac:dyDescent="0.25">
      <c r="B251" s="3"/>
      <c r="C251" s="149"/>
      <c r="D251" s="150"/>
      <c r="E251" s="150"/>
      <c r="F251" s="162"/>
      <c r="G251" s="163"/>
      <c r="H251" s="163"/>
      <c r="I251" s="163"/>
      <c r="J251" s="163"/>
      <c r="K251" s="163"/>
      <c r="L251" s="164"/>
      <c r="M251" s="154"/>
      <c r="N251" s="155"/>
    </row>
    <row r="252" spans="2:16" s="1" customFormat="1" ht="27.75" customHeight="1" x14ac:dyDescent="0.2">
      <c r="G252" s="2"/>
    </row>
    <row r="253" spans="2:16" s="1" customFormat="1" ht="14.25" x14ac:dyDescent="0.2">
      <c r="G253" s="2"/>
    </row>
    <row r="254" spans="2:16" s="1" customFormat="1" ht="18" customHeight="1" x14ac:dyDescent="0.25">
      <c r="B254" s="4" t="s">
        <v>6</v>
      </c>
      <c r="C254" s="5"/>
      <c r="D254" s="140" t="s">
        <v>7</v>
      </c>
      <c r="E254" s="140"/>
      <c r="F254" s="140"/>
      <c r="G254"/>
      <c r="H254"/>
      <c r="I254"/>
      <c r="J254" s="141" t="s">
        <v>8</v>
      </c>
      <c r="K254" s="141"/>
      <c r="L254" s="141"/>
      <c r="M254" s="141"/>
      <c r="N254"/>
      <c r="O254"/>
      <c r="P254" s="6"/>
    </row>
    <row r="255" spans="2:16" s="1" customFormat="1" ht="17.25" customHeight="1" x14ac:dyDescent="0.25">
      <c r="B255" s="4" t="s">
        <v>9</v>
      </c>
      <c r="C255" s="7"/>
      <c r="D255" s="140" t="s">
        <v>7</v>
      </c>
      <c r="E255" s="140"/>
      <c r="F255" s="140"/>
      <c r="G255"/>
      <c r="H255" s="142" t="s">
        <v>10</v>
      </c>
      <c r="I255" s="142"/>
      <c r="J255" s="142" t="s">
        <v>11</v>
      </c>
      <c r="K255" s="142"/>
      <c r="L255" s="8" t="s">
        <v>12</v>
      </c>
      <c r="M255" s="8" t="s">
        <v>13</v>
      </c>
      <c r="O255"/>
      <c r="P255" s="6"/>
    </row>
    <row r="256" spans="2:16" s="1" customFormat="1" ht="15" customHeight="1" x14ac:dyDescent="0.25">
      <c r="B256" s="4" t="s">
        <v>14</v>
      </c>
      <c r="C256" s="4"/>
      <c r="D256" s="133" t="s">
        <v>15</v>
      </c>
      <c r="E256" s="133"/>
      <c r="F256" s="133"/>
      <c r="G256"/>
      <c r="H256" s="143"/>
      <c r="I256" s="144"/>
      <c r="J256" s="143"/>
      <c r="K256" s="144"/>
      <c r="L256" s="9"/>
      <c r="M256" s="9"/>
      <c r="O256"/>
      <c r="P256" s="6"/>
    </row>
    <row r="257" spans="1:16" s="1" customFormat="1" ht="15" customHeight="1" x14ac:dyDescent="0.25">
      <c r="B257" s="4" t="s">
        <v>16</v>
      </c>
      <c r="C257" s="4"/>
      <c r="D257" s="133" t="s">
        <v>15</v>
      </c>
      <c r="E257" s="133"/>
      <c r="F257" s="133"/>
      <c r="G257"/>
      <c r="H257" s="10"/>
      <c r="I257" s="10"/>
      <c r="J257" s="11"/>
      <c r="K257" s="11"/>
      <c r="L257" s="11"/>
      <c r="M257" s="11"/>
      <c r="N257" s="10"/>
      <c r="O257"/>
      <c r="P257" s="6"/>
    </row>
    <row r="258" spans="1:16" s="1" customFormat="1" ht="15" customHeight="1" x14ac:dyDescent="0.25">
      <c r="B258" s="4" t="s">
        <v>17</v>
      </c>
      <c r="C258" s="4"/>
      <c r="D258" s="133" t="s">
        <v>216</v>
      </c>
      <c r="E258" s="133"/>
      <c r="F258" s="133"/>
      <c r="G258"/>
      <c r="H258" s="10"/>
      <c r="I258" s="10"/>
      <c r="J258" s="10"/>
      <c r="K258" s="10"/>
      <c r="L258" s="10"/>
      <c r="M258" s="10"/>
      <c r="N258" s="10"/>
      <c r="O258"/>
      <c r="P258" s="6"/>
    </row>
    <row r="259" spans="1:16" s="1" customFormat="1" ht="15" customHeight="1" x14ac:dyDescent="0.25">
      <c r="B259" s="12"/>
      <c r="C259" s="13"/>
      <c r="E259"/>
      <c r="F259"/>
      <c r="G259"/>
      <c r="H259" s="10"/>
      <c r="I259" s="10"/>
      <c r="J259" s="175"/>
      <c r="K259" s="175"/>
      <c r="L259" s="175"/>
      <c r="M259" s="175"/>
      <c r="N259" s="10"/>
      <c r="O259"/>
      <c r="P259" s="6"/>
    </row>
    <row r="260" spans="1:16" s="1" customFormat="1" ht="15" customHeight="1" x14ac:dyDescent="0.25">
      <c r="B260" s="174"/>
      <c r="C260" s="174"/>
      <c r="D260" s="174"/>
      <c r="E260" s="174"/>
      <c r="F260" s="174"/>
      <c r="G260"/>
      <c r="H260"/>
      <c r="I260"/>
      <c r="N260"/>
      <c r="O260"/>
      <c r="P260" s="6"/>
    </row>
    <row r="261" spans="1:16" s="1" customFormat="1" ht="15.75" thickBot="1" x14ac:dyDescent="0.3">
      <c r="B261"/>
      <c r="C261"/>
      <c r="D261"/>
      <c r="E261"/>
      <c r="F261"/>
      <c r="G261"/>
      <c r="H261"/>
      <c r="I261"/>
      <c r="J261"/>
      <c r="K261"/>
      <c r="L261"/>
      <c r="M261"/>
      <c r="N261"/>
      <c r="O261"/>
      <c r="P261" s="6"/>
    </row>
    <row r="262" spans="1:16" s="1" customFormat="1" ht="27.75" customHeight="1" thickBot="1" x14ac:dyDescent="0.25">
      <c r="B262" s="134" t="s">
        <v>19</v>
      </c>
      <c r="C262" s="136" t="s">
        <v>20</v>
      </c>
      <c r="D262" s="129" t="s">
        <v>21</v>
      </c>
      <c r="E262" s="138" t="s">
        <v>22</v>
      </c>
      <c r="F262" s="139"/>
      <c r="G262" s="126" t="s">
        <v>23</v>
      </c>
      <c r="H262" s="127"/>
      <c r="I262" s="127"/>
      <c r="J262" s="128"/>
      <c r="K262" s="129" t="s">
        <v>24</v>
      </c>
      <c r="L262" s="129" t="s">
        <v>25</v>
      </c>
      <c r="M262" s="129" t="s">
        <v>26</v>
      </c>
      <c r="N262" s="129" t="s">
        <v>27</v>
      </c>
      <c r="O262" s="131" t="s">
        <v>28</v>
      </c>
      <c r="P262" s="6"/>
    </row>
    <row r="263" spans="1:16" s="1" customFormat="1" ht="18.75" customHeight="1" x14ac:dyDescent="0.2">
      <c r="B263" s="182"/>
      <c r="C263" s="183"/>
      <c r="D263" s="180"/>
      <c r="E263" s="57" t="s">
        <v>29</v>
      </c>
      <c r="F263" s="64" t="s">
        <v>30</v>
      </c>
      <c r="G263" s="57" t="s">
        <v>31</v>
      </c>
      <c r="H263" s="65" t="s">
        <v>32</v>
      </c>
      <c r="I263" s="65" t="s">
        <v>33</v>
      </c>
      <c r="J263" s="64" t="s">
        <v>34</v>
      </c>
      <c r="K263" s="180"/>
      <c r="L263" s="180"/>
      <c r="M263" s="180"/>
      <c r="N263" s="180"/>
      <c r="O263" s="181"/>
      <c r="P263" s="6"/>
    </row>
    <row r="264" spans="1:16" s="1" customFormat="1" ht="44.25" customHeight="1" x14ac:dyDescent="0.2">
      <c r="B264" s="17">
        <v>79</v>
      </c>
      <c r="C264" s="18"/>
      <c r="D264" s="18" t="s">
        <v>739</v>
      </c>
      <c r="E264" s="36">
        <v>45505</v>
      </c>
      <c r="F264" s="36">
        <v>45627</v>
      </c>
      <c r="G264" s="37">
        <v>8</v>
      </c>
      <c r="H264" s="31">
        <v>79</v>
      </c>
      <c r="I264" s="37" t="s">
        <v>38</v>
      </c>
      <c r="J264" s="37" t="s">
        <v>38</v>
      </c>
      <c r="K264" s="31">
        <v>108</v>
      </c>
      <c r="L264" s="31"/>
      <c r="M264" s="31" t="s">
        <v>191</v>
      </c>
      <c r="N264" s="31" t="s">
        <v>192</v>
      </c>
      <c r="O264" s="37" t="s">
        <v>1165</v>
      </c>
      <c r="P264" s="6" t="s">
        <v>1042</v>
      </c>
    </row>
    <row r="265" spans="1:16" s="1" customFormat="1" ht="44.25" customHeight="1" x14ac:dyDescent="0.2">
      <c r="A265" s="1" t="s">
        <v>56</v>
      </c>
      <c r="B265" s="17">
        <v>80</v>
      </c>
      <c r="C265" s="18"/>
      <c r="D265" s="18" t="s">
        <v>740</v>
      </c>
      <c r="E265" s="36">
        <v>45505</v>
      </c>
      <c r="F265" s="35">
        <v>45626</v>
      </c>
      <c r="G265" s="37">
        <v>8</v>
      </c>
      <c r="H265" s="31">
        <v>80</v>
      </c>
      <c r="I265" s="37" t="s">
        <v>38</v>
      </c>
      <c r="J265" s="37" t="s">
        <v>38</v>
      </c>
      <c r="K265" s="31">
        <v>128</v>
      </c>
      <c r="L265" s="31"/>
      <c r="M265" s="31" t="s">
        <v>191</v>
      </c>
      <c r="N265" s="31" t="s">
        <v>192</v>
      </c>
      <c r="O265" s="32" t="s">
        <v>1043</v>
      </c>
      <c r="P265" s="6" t="s">
        <v>1042</v>
      </c>
    </row>
    <row r="266" spans="1:16" s="1" customFormat="1" ht="53.25" customHeight="1" x14ac:dyDescent="0.2">
      <c r="B266" s="17">
        <v>81</v>
      </c>
      <c r="C266" s="18"/>
      <c r="D266" s="18" t="s">
        <v>741</v>
      </c>
      <c r="E266" s="36">
        <v>45505</v>
      </c>
      <c r="F266" s="36">
        <v>45626</v>
      </c>
      <c r="G266" s="37">
        <v>8</v>
      </c>
      <c r="H266" s="31">
        <v>81</v>
      </c>
      <c r="I266" s="37" t="s">
        <v>38</v>
      </c>
      <c r="J266" s="37" t="s">
        <v>38</v>
      </c>
      <c r="K266" s="37">
        <v>98</v>
      </c>
      <c r="L266" s="37"/>
      <c r="M266" s="37" t="s">
        <v>191</v>
      </c>
      <c r="N266" s="31" t="s">
        <v>192</v>
      </c>
      <c r="O266" s="37" t="s">
        <v>1044</v>
      </c>
      <c r="P266" s="6" t="s">
        <v>1042</v>
      </c>
    </row>
    <row r="267" spans="1:16" s="1" customFormat="1" ht="51" customHeight="1" x14ac:dyDescent="0.2">
      <c r="B267" s="17">
        <v>82</v>
      </c>
      <c r="C267" s="18"/>
      <c r="D267" s="18" t="s">
        <v>742</v>
      </c>
      <c r="E267" s="36">
        <v>45505</v>
      </c>
      <c r="F267" s="36">
        <v>45628</v>
      </c>
      <c r="G267" s="37">
        <v>8</v>
      </c>
      <c r="H267" s="31">
        <v>82</v>
      </c>
      <c r="I267" s="37" t="s">
        <v>38</v>
      </c>
      <c r="J267" s="37" t="s">
        <v>38</v>
      </c>
      <c r="K267" s="37">
        <v>113</v>
      </c>
      <c r="L267" s="37"/>
      <c r="M267" s="37" t="s">
        <v>191</v>
      </c>
      <c r="N267" s="31" t="s">
        <v>192</v>
      </c>
      <c r="O267" s="37" t="s">
        <v>1045</v>
      </c>
      <c r="P267" s="6"/>
    </row>
    <row r="268" spans="1:16" s="1" customFormat="1" ht="44.25" customHeight="1" x14ac:dyDescent="0.25">
      <c r="B268" s="17">
        <v>83</v>
      </c>
      <c r="C268" s="18"/>
      <c r="D268" s="18" t="s">
        <v>743</v>
      </c>
      <c r="E268" s="36">
        <v>45505</v>
      </c>
      <c r="F268" s="36">
        <v>45652</v>
      </c>
      <c r="G268" s="37">
        <v>8</v>
      </c>
      <c r="H268" s="31">
        <v>83</v>
      </c>
      <c r="I268" s="37" t="s">
        <v>38</v>
      </c>
      <c r="J268" s="37" t="s">
        <v>38</v>
      </c>
      <c r="K268" s="37">
        <v>107</v>
      </c>
      <c r="L268" s="37"/>
      <c r="M268" s="37" t="s">
        <v>191</v>
      </c>
      <c r="N268" s="31" t="s">
        <v>192</v>
      </c>
      <c r="O268" s="37"/>
      <c r="P268" s="103" t="s">
        <v>744</v>
      </c>
    </row>
    <row r="269" spans="1:16" s="1" customFormat="1" ht="44.25" customHeight="1" x14ac:dyDescent="0.2">
      <c r="B269" s="17">
        <v>84</v>
      </c>
      <c r="C269" s="18"/>
      <c r="D269" s="18" t="s">
        <v>745</v>
      </c>
      <c r="E269" s="36">
        <v>45505</v>
      </c>
      <c r="F269" s="36">
        <v>45642</v>
      </c>
      <c r="G269" s="37">
        <v>8</v>
      </c>
      <c r="H269" s="31">
        <v>84</v>
      </c>
      <c r="I269" s="37" t="s">
        <v>38</v>
      </c>
      <c r="J269" s="37" t="s">
        <v>38</v>
      </c>
      <c r="K269" s="37">
        <v>126</v>
      </c>
      <c r="L269" s="37"/>
      <c r="M269" s="37" t="s">
        <v>191</v>
      </c>
      <c r="N269" s="31" t="s">
        <v>192</v>
      </c>
      <c r="O269" s="37"/>
      <c r="P269" s="6" t="s">
        <v>1046</v>
      </c>
    </row>
    <row r="270" spans="1:16" s="1" customFormat="1" ht="44.25" customHeight="1" x14ac:dyDescent="0.2">
      <c r="B270" s="17">
        <v>85</v>
      </c>
      <c r="C270" s="41"/>
      <c r="D270" s="41" t="s">
        <v>746</v>
      </c>
      <c r="E270" s="36">
        <v>45505</v>
      </c>
      <c r="F270" s="36">
        <v>45630</v>
      </c>
      <c r="G270" s="37">
        <v>8</v>
      </c>
      <c r="H270" s="31">
        <v>85</v>
      </c>
      <c r="I270" s="37" t="s">
        <v>38</v>
      </c>
      <c r="J270" s="37" t="s">
        <v>38</v>
      </c>
      <c r="K270" s="37">
        <v>90</v>
      </c>
      <c r="L270" s="37"/>
      <c r="M270" s="37" t="s">
        <v>191</v>
      </c>
      <c r="N270" s="31" t="s">
        <v>192</v>
      </c>
      <c r="O270" s="37" t="s">
        <v>1047</v>
      </c>
      <c r="P270" s="6"/>
    </row>
    <row r="271" spans="1:16" s="1" customFormat="1" ht="44.25" customHeight="1" x14ac:dyDescent="0.2">
      <c r="A271" s="1" t="s">
        <v>56</v>
      </c>
      <c r="B271" s="17">
        <v>86</v>
      </c>
      <c r="C271" s="18"/>
      <c r="D271" s="18" t="s">
        <v>747</v>
      </c>
      <c r="E271" s="36">
        <v>45505</v>
      </c>
      <c r="F271" s="35">
        <v>45626</v>
      </c>
      <c r="G271" s="37">
        <v>8</v>
      </c>
      <c r="H271" s="31">
        <v>86</v>
      </c>
      <c r="I271" s="37" t="s">
        <v>38</v>
      </c>
      <c r="J271" s="37" t="s">
        <v>38</v>
      </c>
      <c r="K271" s="31">
        <v>84</v>
      </c>
      <c r="L271" s="31"/>
      <c r="M271" s="31" t="s">
        <v>191</v>
      </c>
      <c r="N271" s="31" t="s">
        <v>192</v>
      </c>
      <c r="O271" s="37" t="s">
        <v>1047</v>
      </c>
      <c r="P271" s="6"/>
    </row>
    <row r="272" spans="1:16" s="1" customFormat="1" ht="44.25" customHeight="1" x14ac:dyDescent="0.2">
      <c r="B272" s="17">
        <v>87</v>
      </c>
      <c r="C272" s="18"/>
      <c r="D272" s="18" t="s">
        <v>748</v>
      </c>
      <c r="E272" s="36">
        <v>45505</v>
      </c>
      <c r="F272" s="36">
        <v>45626</v>
      </c>
      <c r="G272" s="37">
        <v>8</v>
      </c>
      <c r="H272" s="31">
        <v>87</v>
      </c>
      <c r="I272" s="37" t="s">
        <v>38</v>
      </c>
      <c r="J272" s="37" t="s">
        <v>38</v>
      </c>
      <c r="K272" s="37">
        <v>93</v>
      </c>
      <c r="L272" s="37"/>
      <c r="M272" s="37" t="s">
        <v>191</v>
      </c>
      <c r="N272" s="31" t="s">
        <v>192</v>
      </c>
      <c r="O272" s="61" t="s">
        <v>749</v>
      </c>
      <c r="P272" s="6"/>
    </row>
    <row r="273" spans="2:16" s="1" customFormat="1" ht="44.25" customHeight="1" x14ac:dyDescent="0.2">
      <c r="B273" s="17">
        <v>88</v>
      </c>
      <c r="C273" s="18"/>
      <c r="D273" s="18" t="s">
        <v>750</v>
      </c>
      <c r="E273" s="36" t="s">
        <v>99</v>
      </c>
      <c r="F273" s="36">
        <v>45594</v>
      </c>
      <c r="G273" s="37">
        <v>8</v>
      </c>
      <c r="H273" s="31">
        <v>88</v>
      </c>
      <c r="I273" s="37" t="s">
        <v>38</v>
      </c>
      <c r="J273" s="37" t="s">
        <v>38</v>
      </c>
      <c r="K273" s="37">
        <v>81</v>
      </c>
      <c r="L273" s="37"/>
      <c r="M273" s="37" t="s">
        <v>191</v>
      </c>
      <c r="N273" s="31" t="s">
        <v>192</v>
      </c>
      <c r="O273" s="61" t="s">
        <v>751</v>
      </c>
      <c r="P273" s="6"/>
    </row>
    <row r="274" spans="2:16" s="1" customFormat="1" ht="44.25" customHeight="1" x14ac:dyDescent="0.2">
      <c r="B274" s="17">
        <v>89</v>
      </c>
      <c r="C274" s="121"/>
      <c r="D274" s="121" t="s">
        <v>1049</v>
      </c>
      <c r="E274" s="122" t="s">
        <v>1048</v>
      </c>
      <c r="F274" s="122">
        <v>45468</v>
      </c>
      <c r="G274" s="100">
        <v>8</v>
      </c>
      <c r="H274" s="123">
        <v>89</v>
      </c>
      <c r="I274" s="100" t="s">
        <v>38</v>
      </c>
      <c r="J274" s="100" t="s">
        <v>527</v>
      </c>
      <c r="K274" s="100">
        <v>204</v>
      </c>
      <c r="L274" s="100"/>
      <c r="M274" s="100" t="s">
        <v>191</v>
      </c>
      <c r="N274" s="123" t="s">
        <v>192</v>
      </c>
      <c r="O274" s="100"/>
      <c r="P274" s="6" t="s">
        <v>1042</v>
      </c>
    </row>
    <row r="275" spans="2:16" s="1" customFormat="1" ht="22.5" customHeight="1" x14ac:dyDescent="0.2">
      <c r="B275" s="19"/>
      <c r="C275" s="19"/>
      <c r="D275" s="20"/>
      <c r="E275" s="21"/>
      <c r="F275" s="21"/>
      <c r="G275" s="19"/>
      <c r="H275" s="19"/>
      <c r="I275" s="19"/>
      <c r="J275" s="19"/>
      <c r="K275" s="19"/>
      <c r="L275" s="19"/>
      <c r="M275" s="19"/>
      <c r="N275" s="19"/>
      <c r="O275" s="22"/>
      <c r="P275" s="6"/>
    </row>
    <row r="276" spans="2:16" s="1" customFormat="1" ht="15" customHeight="1" x14ac:dyDescent="0.2">
      <c r="B276" s="124" t="s">
        <v>57</v>
      </c>
      <c r="C276" s="124"/>
      <c r="D276" s="23" t="s">
        <v>58</v>
      </c>
      <c r="E276" s="24" t="s">
        <v>59</v>
      </c>
      <c r="F276" s="125"/>
      <c r="G276" s="125"/>
      <c r="H276" s="23"/>
      <c r="I276" s="23"/>
      <c r="J276" s="23"/>
      <c r="K276" s="24" t="s">
        <v>60</v>
      </c>
      <c r="L276" s="24"/>
      <c r="M276" s="24"/>
      <c r="N276" s="25"/>
      <c r="O276" s="23"/>
      <c r="P276" s="6"/>
    </row>
    <row r="277" spans="2:16" s="1" customFormat="1" ht="15" customHeight="1" x14ac:dyDescent="0.2">
      <c r="B277" s="24" t="s">
        <v>61</v>
      </c>
      <c r="C277" s="24"/>
      <c r="D277" s="23" t="s">
        <v>939</v>
      </c>
      <c r="E277" s="24" t="s">
        <v>61</v>
      </c>
      <c r="F277" s="125"/>
      <c r="G277" s="125"/>
      <c r="H277" s="125"/>
      <c r="I277" s="125"/>
      <c r="J277" s="23"/>
      <c r="K277" s="24" t="s">
        <v>61</v>
      </c>
      <c r="L277" s="24"/>
      <c r="M277" s="24"/>
      <c r="N277" s="25"/>
      <c r="O277" s="23"/>
      <c r="P277" s="6"/>
    </row>
    <row r="278" spans="2:16" s="1" customFormat="1" ht="15" customHeight="1" x14ac:dyDescent="0.2">
      <c r="B278" s="26" t="s">
        <v>63</v>
      </c>
      <c r="C278" s="27"/>
      <c r="D278" s="27"/>
      <c r="E278" s="26" t="s">
        <v>63</v>
      </c>
      <c r="F278" s="28"/>
      <c r="G278" s="28"/>
      <c r="H278" s="28"/>
      <c r="I278" s="28"/>
      <c r="J278" s="23"/>
      <c r="K278" s="26" t="s">
        <v>63</v>
      </c>
      <c r="L278" s="26"/>
      <c r="M278" s="29"/>
      <c r="N278" s="28"/>
      <c r="O278" s="23"/>
      <c r="P278" s="6"/>
    </row>
    <row r="279" spans="2:16" s="1" customFormat="1" ht="15" customHeight="1" x14ac:dyDescent="0.2">
      <c r="B279" s="24" t="s">
        <v>64</v>
      </c>
      <c r="C279" s="24" t="s">
        <v>65</v>
      </c>
      <c r="D279" s="24" t="s">
        <v>770</v>
      </c>
      <c r="E279" s="24" t="s">
        <v>64</v>
      </c>
      <c r="F279" s="23"/>
      <c r="G279" s="124" t="s">
        <v>67</v>
      </c>
      <c r="H279" s="124"/>
      <c r="I279" s="124"/>
      <c r="J279" s="124"/>
      <c r="K279" s="24" t="s">
        <v>64</v>
      </c>
      <c r="L279" s="24"/>
      <c r="M279" s="24"/>
      <c r="N279" s="124" t="s">
        <v>68</v>
      </c>
      <c r="O279" s="124"/>
      <c r="P279" s="6"/>
    </row>
    <row r="282" spans="2:16" ht="15.75" thickBot="1" x14ac:dyDescent="0.3"/>
    <row r="283" spans="2:16" s="1" customFormat="1" ht="24.75" customHeight="1" thickBot="1" x14ac:dyDescent="0.25">
      <c r="B283" s="3"/>
      <c r="C283" s="145" t="s">
        <v>0</v>
      </c>
      <c r="D283" s="146"/>
      <c r="E283" s="146"/>
      <c r="F283" s="151" t="s">
        <v>1</v>
      </c>
      <c r="G283" s="152"/>
      <c r="H283" s="152"/>
      <c r="I283" s="152"/>
      <c r="J283" s="152"/>
      <c r="K283" s="152"/>
      <c r="L283" s="153"/>
      <c r="M283" s="154" t="s">
        <v>2</v>
      </c>
      <c r="N283" s="155"/>
    </row>
    <row r="284" spans="2:16" s="1" customFormat="1" ht="21" customHeight="1" thickBot="1" x14ac:dyDescent="0.25">
      <c r="B284" s="3"/>
      <c r="C284" s="147"/>
      <c r="D284" s="148"/>
      <c r="E284" s="148"/>
      <c r="F284" s="156" t="s">
        <v>3</v>
      </c>
      <c r="G284" s="157"/>
      <c r="H284" s="157"/>
      <c r="I284" s="157"/>
      <c r="J284" s="157"/>
      <c r="K284" s="157"/>
      <c r="L284" s="158"/>
      <c r="M284" s="154" t="s">
        <v>4</v>
      </c>
      <c r="N284" s="155"/>
    </row>
    <row r="285" spans="2:16" s="1" customFormat="1" ht="24" customHeight="1" thickBot="1" x14ac:dyDescent="0.25">
      <c r="B285" s="3"/>
      <c r="C285" s="147"/>
      <c r="D285" s="148"/>
      <c r="E285" s="148"/>
      <c r="F285" s="159"/>
      <c r="G285" s="160"/>
      <c r="H285" s="160"/>
      <c r="I285" s="160"/>
      <c r="J285" s="160"/>
      <c r="K285" s="160"/>
      <c r="L285" s="161"/>
      <c r="M285" s="165" t="s">
        <v>5</v>
      </c>
      <c r="N285" s="155"/>
    </row>
    <row r="286" spans="2:16" s="1" customFormat="1" ht="24" customHeight="1" thickBot="1" x14ac:dyDescent="0.25">
      <c r="B286" s="3"/>
      <c r="C286" s="149"/>
      <c r="D286" s="150"/>
      <c r="E286" s="150"/>
      <c r="F286" s="162"/>
      <c r="G286" s="163"/>
      <c r="H286" s="163"/>
      <c r="I286" s="163"/>
      <c r="J286" s="163"/>
      <c r="K286" s="163"/>
      <c r="L286" s="164"/>
      <c r="M286" s="154"/>
      <c r="N286" s="155"/>
    </row>
    <row r="287" spans="2:16" s="1" customFormat="1" ht="27.75" customHeight="1" x14ac:dyDescent="0.2">
      <c r="G287" s="2"/>
    </row>
    <row r="288" spans="2:16" s="1" customFormat="1" ht="14.25" x14ac:dyDescent="0.2">
      <c r="G288" s="2"/>
    </row>
    <row r="289" spans="2:16" s="1" customFormat="1" ht="18" customHeight="1" x14ac:dyDescent="0.25">
      <c r="B289" s="4" t="s">
        <v>6</v>
      </c>
      <c r="C289" s="5"/>
      <c r="D289" s="140" t="s">
        <v>7</v>
      </c>
      <c r="E289" s="140"/>
      <c r="F289" s="140"/>
      <c r="G289"/>
      <c r="H289"/>
      <c r="I289"/>
      <c r="J289" s="141" t="s">
        <v>8</v>
      </c>
      <c r="K289" s="141"/>
      <c r="L289" s="141"/>
      <c r="M289" s="141"/>
      <c r="N289"/>
      <c r="O289"/>
      <c r="P289" s="6"/>
    </row>
    <row r="290" spans="2:16" s="1" customFormat="1" ht="17.25" customHeight="1" x14ac:dyDescent="0.25">
      <c r="B290" s="4" t="s">
        <v>9</v>
      </c>
      <c r="C290" s="7"/>
      <c r="D290" s="140" t="s">
        <v>7</v>
      </c>
      <c r="E290" s="140"/>
      <c r="F290" s="140"/>
      <c r="G290"/>
      <c r="H290" s="142" t="s">
        <v>10</v>
      </c>
      <c r="I290" s="142"/>
      <c r="J290" s="142" t="s">
        <v>11</v>
      </c>
      <c r="K290" s="142"/>
      <c r="L290" s="8" t="s">
        <v>12</v>
      </c>
      <c r="M290" s="8" t="s">
        <v>13</v>
      </c>
      <c r="O290"/>
      <c r="P290" s="6"/>
    </row>
    <row r="291" spans="2:16" s="1" customFormat="1" ht="15" customHeight="1" x14ac:dyDescent="0.25">
      <c r="B291" s="4" t="s">
        <v>14</v>
      </c>
      <c r="C291" s="4"/>
      <c r="D291" s="133" t="s">
        <v>15</v>
      </c>
      <c r="E291" s="133"/>
      <c r="F291" s="133"/>
      <c r="G291"/>
      <c r="H291" s="143"/>
      <c r="I291" s="144"/>
      <c r="J291" s="143"/>
      <c r="K291" s="144"/>
      <c r="L291" s="9"/>
      <c r="M291" s="9"/>
      <c r="O291"/>
      <c r="P291" s="6"/>
    </row>
    <row r="292" spans="2:16" s="1" customFormat="1" ht="15" customHeight="1" x14ac:dyDescent="0.25">
      <c r="B292" s="4" t="s">
        <v>16</v>
      </c>
      <c r="C292" s="4"/>
      <c r="D292" s="133" t="s">
        <v>15</v>
      </c>
      <c r="E292" s="133"/>
      <c r="F292" s="133"/>
      <c r="G292"/>
      <c r="H292" s="10"/>
      <c r="I292" s="10"/>
      <c r="J292" s="11"/>
      <c r="K292" s="11"/>
      <c r="L292" s="11"/>
      <c r="M292" s="11"/>
      <c r="N292" s="10"/>
      <c r="O292"/>
      <c r="P292" s="6"/>
    </row>
    <row r="293" spans="2:16" s="1" customFormat="1" ht="15" customHeight="1" x14ac:dyDescent="0.25">
      <c r="B293" s="4" t="s">
        <v>17</v>
      </c>
      <c r="C293" s="4"/>
      <c r="D293" s="133" t="s">
        <v>216</v>
      </c>
      <c r="E293" s="133"/>
      <c r="F293" s="133"/>
      <c r="G293"/>
      <c r="H293" s="10"/>
      <c r="I293" s="10"/>
      <c r="J293" s="10"/>
      <c r="K293" s="10"/>
      <c r="L293" s="10"/>
      <c r="M293" s="10"/>
      <c r="N293" s="10"/>
      <c r="O293"/>
      <c r="P293" s="6"/>
    </row>
    <row r="294" spans="2:16" s="1" customFormat="1" ht="15" customHeight="1" x14ac:dyDescent="0.25">
      <c r="B294" s="12"/>
      <c r="C294" s="13"/>
      <c r="E294"/>
      <c r="F294"/>
      <c r="G294"/>
      <c r="H294" s="10"/>
      <c r="I294" s="10"/>
      <c r="J294" s="175"/>
      <c r="K294" s="175"/>
      <c r="L294" s="175"/>
      <c r="M294" s="175"/>
      <c r="N294" s="10"/>
      <c r="O294"/>
      <c r="P294" s="6"/>
    </row>
    <row r="295" spans="2:16" s="1" customFormat="1" ht="15" customHeight="1" x14ac:dyDescent="0.25">
      <c r="B295" s="12"/>
      <c r="C295" s="13"/>
      <c r="E295"/>
      <c r="F295"/>
      <c r="G295"/>
      <c r="H295" s="10"/>
      <c r="I295" s="10"/>
      <c r="J295" s="84"/>
      <c r="K295" s="84"/>
      <c r="L295" s="84"/>
      <c r="M295" s="84"/>
      <c r="N295" s="10"/>
      <c r="O295"/>
      <c r="P295" s="6"/>
    </row>
    <row r="296" spans="2:16" s="1" customFormat="1" ht="15" customHeight="1" thickBot="1" x14ac:dyDescent="0.3">
      <c r="B296" s="174"/>
      <c r="C296" s="174"/>
      <c r="D296" s="174"/>
      <c r="E296" s="174"/>
      <c r="F296" s="174"/>
      <c r="G296"/>
      <c r="H296"/>
      <c r="I296"/>
      <c r="N296"/>
      <c r="O296"/>
      <c r="P296" s="6"/>
    </row>
    <row r="297" spans="2:16" s="1" customFormat="1" ht="27.75" customHeight="1" thickBot="1" x14ac:dyDescent="0.25">
      <c r="B297" s="134" t="s">
        <v>19</v>
      </c>
      <c r="C297" s="136" t="s">
        <v>20</v>
      </c>
      <c r="D297" s="129" t="s">
        <v>21</v>
      </c>
      <c r="E297" s="138" t="s">
        <v>22</v>
      </c>
      <c r="F297" s="139"/>
      <c r="G297" s="126" t="s">
        <v>23</v>
      </c>
      <c r="H297" s="127"/>
      <c r="I297" s="127"/>
      <c r="J297" s="128"/>
      <c r="K297" s="129" t="s">
        <v>24</v>
      </c>
      <c r="L297" s="129" t="s">
        <v>25</v>
      </c>
      <c r="M297" s="129" t="s">
        <v>26</v>
      </c>
      <c r="N297" s="129" t="s">
        <v>27</v>
      </c>
      <c r="O297" s="131" t="s">
        <v>28</v>
      </c>
      <c r="P297" s="6"/>
    </row>
    <row r="298" spans="2:16" s="1" customFormat="1" ht="18.75" customHeight="1" x14ac:dyDescent="0.2">
      <c r="B298" s="182"/>
      <c r="C298" s="183"/>
      <c r="D298" s="180"/>
      <c r="E298" s="57" t="s">
        <v>29</v>
      </c>
      <c r="F298" s="64" t="s">
        <v>30</v>
      </c>
      <c r="G298" s="57" t="s">
        <v>31</v>
      </c>
      <c r="H298" s="65" t="s">
        <v>32</v>
      </c>
      <c r="I298" s="65" t="s">
        <v>33</v>
      </c>
      <c r="J298" s="64" t="s">
        <v>34</v>
      </c>
      <c r="K298" s="180"/>
      <c r="L298" s="180"/>
      <c r="M298" s="180"/>
      <c r="N298" s="180"/>
      <c r="O298" s="181"/>
      <c r="P298" s="6"/>
    </row>
    <row r="299" spans="2:16" s="1" customFormat="1" ht="44.25" customHeight="1" x14ac:dyDescent="0.2">
      <c r="B299" s="17">
        <v>90</v>
      </c>
      <c r="C299" s="121"/>
      <c r="D299" s="121" t="s">
        <v>1050</v>
      </c>
      <c r="E299" s="122" t="s">
        <v>99</v>
      </c>
      <c r="F299" s="122">
        <v>45498</v>
      </c>
      <c r="G299" s="100">
        <v>9</v>
      </c>
      <c r="H299" s="123">
        <v>90</v>
      </c>
      <c r="I299" s="100" t="s">
        <v>38</v>
      </c>
      <c r="J299" s="100" t="s">
        <v>529</v>
      </c>
      <c r="K299" s="100">
        <v>201</v>
      </c>
      <c r="L299" s="100"/>
      <c r="M299" s="100"/>
      <c r="N299" s="123"/>
      <c r="O299" s="100"/>
      <c r="P299" s="6"/>
    </row>
    <row r="300" spans="2:16" s="1" customFormat="1" ht="44.25" customHeight="1" x14ac:dyDescent="0.2">
      <c r="B300" s="17">
        <v>91</v>
      </c>
      <c r="C300" s="121"/>
      <c r="D300" s="121" t="s">
        <v>1051</v>
      </c>
      <c r="E300" s="122">
        <v>45498</v>
      </c>
      <c r="F300" s="122">
        <v>45653</v>
      </c>
      <c r="G300" s="100">
        <v>9</v>
      </c>
      <c r="H300" s="123">
        <v>91</v>
      </c>
      <c r="I300" s="100" t="s">
        <v>38</v>
      </c>
      <c r="J300" s="100" t="s">
        <v>532</v>
      </c>
      <c r="K300" s="100">
        <v>182</v>
      </c>
      <c r="L300" s="100"/>
      <c r="M300" s="100"/>
      <c r="N300" s="123"/>
      <c r="O300" s="100" t="s">
        <v>1052</v>
      </c>
      <c r="P300" s="6"/>
    </row>
    <row r="301" spans="2:16" s="1" customFormat="1" ht="44.25" customHeight="1" x14ac:dyDescent="0.2">
      <c r="B301" s="17">
        <v>92</v>
      </c>
      <c r="C301" s="18"/>
      <c r="D301" s="18" t="s">
        <v>752</v>
      </c>
      <c r="E301" s="36">
        <v>45519</v>
      </c>
      <c r="F301" s="36">
        <v>45641</v>
      </c>
      <c r="G301" s="37">
        <v>9</v>
      </c>
      <c r="H301" s="31">
        <v>92</v>
      </c>
      <c r="I301" s="37" t="s">
        <v>38</v>
      </c>
      <c r="J301" s="37" t="s">
        <v>38</v>
      </c>
      <c r="K301" s="37">
        <v>98</v>
      </c>
      <c r="L301" s="37"/>
      <c r="M301" s="37" t="s">
        <v>191</v>
      </c>
      <c r="N301" s="31" t="s">
        <v>192</v>
      </c>
      <c r="O301" s="37" t="s">
        <v>1047</v>
      </c>
      <c r="P301" s="6" t="s">
        <v>753</v>
      </c>
    </row>
    <row r="302" spans="2:16" s="1" customFormat="1" ht="44.25" customHeight="1" x14ac:dyDescent="0.2">
      <c r="B302" s="17">
        <v>93</v>
      </c>
      <c r="C302" s="41"/>
      <c r="D302" s="18" t="s">
        <v>754</v>
      </c>
      <c r="E302" s="36">
        <v>45519</v>
      </c>
      <c r="F302" s="36">
        <v>45632</v>
      </c>
      <c r="G302" s="37">
        <v>9</v>
      </c>
      <c r="H302" s="31">
        <v>93</v>
      </c>
      <c r="I302" s="37" t="s">
        <v>38</v>
      </c>
      <c r="J302" s="37" t="s">
        <v>38</v>
      </c>
      <c r="K302" s="37">
        <v>106</v>
      </c>
      <c r="L302" s="37"/>
      <c r="M302" s="37" t="s">
        <v>191</v>
      </c>
      <c r="N302" s="31" t="s">
        <v>192</v>
      </c>
      <c r="O302" s="37" t="s">
        <v>1047</v>
      </c>
      <c r="P302" s="6" t="s">
        <v>753</v>
      </c>
    </row>
    <row r="303" spans="2:16" s="1" customFormat="1" ht="51.75" customHeight="1" x14ac:dyDescent="0.2">
      <c r="B303" s="17">
        <v>94</v>
      </c>
      <c r="C303" s="18"/>
      <c r="D303" s="18" t="s">
        <v>756</v>
      </c>
      <c r="E303" s="36">
        <v>45519</v>
      </c>
      <c r="F303" s="36"/>
      <c r="G303" s="37">
        <v>9</v>
      </c>
      <c r="H303" s="31">
        <v>94</v>
      </c>
      <c r="I303" s="37" t="s">
        <v>38</v>
      </c>
      <c r="J303" s="37" t="s">
        <v>38</v>
      </c>
      <c r="K303" s="37">
        <v>77</v>
      </c>
      <c r="L303" s="37"/>
      <c r="M303" s="37" t="s">
        <v>191</v>
      </c>
      <c r="N303" s="31" t="s">
        <v>192</v>
      </c>
      <c r="O303" s="37" t="s">
        <v>1054</v>
      </c>
      <c r="P303" s="6" t="s">
        <v>1053</v>
      </c>
    </row>
    <row r="304" spans="2:16" s="1" customFormat="1" ht="44.25" customHeight="1" x14ac:dyDescent="0.2">
      <c r="B304" s="17">
        <v>95</v>
      </c>
      <c r="C304" s="18"/>
      <c r="D304" s="18" t="s">
        <v>757</v>
      </c>
      <c r="E304" s="36">
        <v>45519</v>
      </c>
      <c r="F304" s="36">
        <v>45628</v>
      </c>
      <c r="G304" s="37">
        <v>9</v>
      </c>
      <c r="H304" s="31">
        <v>95</v>
      </c>
      <c r="I304" s="37" t="s">
        <v>38</v>
      </c>
      <c r="J304" s="37" t="s">
        <v>38</v>
      </c>
      <c r="K304" s="37">
        <v>131</v>
      </c>
      <c r="L304" s="37"/>
      <c r="M304" s="37" t="s">
        <v>191</v>
      </c>
      <c r="N304" s="31" t="s">
        <v>192</v>
      </c>
      <c r="O304" s="37" t="s">
        <v>1055</v>
      </c>
      <c r="P304" s="6"/>
    </row>
    <row r="305" spans="2:17" s="1" customFormat="1" ht="52.5" customHeight="1" x14ac:dyDescent="0.2">
      <c r="B305" s="17">
        <v>96</v>
      </c>
      <c r="C305" s="18"/>
      <c r="D305" s="18" t="s">
        <v>758</v>
      </c>
      <c r="E305" s="36">
        <v>45519</v>
      </c>
      <c r="F305" s="36">
        <v>45606</v>
      </c>
      <c r="G305" s="37">
        <v>9</v>
      </c>
      <c r="H305" s="31">
        <v>96</v>
      </c>
      <c r="I305" s="37" t="s">
        <v>38</v>
      </c>
      <c r="J305" s="37" t="s">
        <v>38</v>
      </c>
      <c r="K305" s="37">
        <v>135</v>
      </c>
      <c r="L305" s="37"/>
      <c r="M305" s="37" t="s">
        <v>191</v>
      </c>
      <c r="N305" s="31" t="s">
        <v>192</v>
      </c>
      <c r="O305" s="32" t="s">
        <v>1136</v>
      </c>
      <c r="P305" s="6"/>
    </row>
    <row r="306" spans="2:17" s="1" customFormat="1" ht="51.75" customHeight="1" x14ac:dyDescent="0.2">
      <c r="B306" s="17">
        <v>97</v>
      </c>
      <c r="C306" s="62"/>
      <c r="D306" s="18" t="s">
        <v>759</v>
      </c>
      <c r="E306" s="36">
        <v>45519</v>
      </c>
      <c r="F306" s="35">
        <v>45624</v>
      </c>
      <c r="G306" s="37">
        <v>9</v>
      </c>
      <c r="H306" s="31">
        <v>97</v>
      </c>
      <c r="I306" s="31" t="s">
        <v>38</v>
      </c>
      <c r="J306" s="31" t="s">
        <v>38</v>
      </c>
      <c r="K306" s="31">
        <v>103</v>
      </c>
      <c r="L306" s="31"/>
      <c r="M306" s="31" t="s">
        <v>191</v>
      </c>
      <c r="N306" s="31" t="s">
        <v>192</v>
      </c>
      <c r="O306" s="37" t="s">
        <v>1047</v>
      </c>
      <c r="P306" s="6" t="s">
        <v>1056</v>
      </c>
    </row>
    <row r="307" spans="2:17" s="1" customFormat="1" ht="44.25" customHeight="1" x14ac:dyDescent="0.2">
      <c r="B307" s="17">
        <v>98</v>
      </c>
      <c r="C307" s="18"/>
      <c r="D307" s="18" t="s">
        <v>760</v>
      </c>
      <c r="E307" s="36">
        <v>45519</v>
      </c>
      <c r="F307" s="36">
        <v>45609</v>
      </c>
      <c r="G307" s="37">
        <v>9</v>
      </c>
      <c r="H307" s="31">
        <v>98</v>
      </c>
      <c r="I307" s="37" t="s">
        <v>38</v>
      </c>
      <c r="J307" s="37" t="s">
        <v>38</v>
      </c>
      <c r="K307" s="37">
        <v>86</v>
      </c>
      <c r="L307" s="37"/>
      <c r="M307" s="31" t="s">
        <v>191</v>
      </c>
      <c r="N307" s="31" t="s">
        <v>192</v>
      </c>
      <c r="O307" s="32" t="s">
        <v>1057</v>
      </c>
      <c r="P307" s="6"/>
    </row>
    <row r="308" spans="2:17" s="1" customFormat="1" ht="54" customHeight="1" x14ac:dyDescent="0.25">
      <c r="B308" s="17">
        <v>99</v>
      </c>
      <c r="C308" s="18"/>
      <c r="D308" s="18" t="s">
        <v>761</v>
      </c>
      <c r="E308" s="36">
        <v>45537</v>
      </c>
      <c r="F308" s="36">
        <v>45652</v>
      </c>
      <c r="G308" s="37">
        <v>9</v>
      </c>
      <c r="H308" s="31">
        <v>99</v>
      </c>
      <c r="I308" s="37" t="s">
        <v>38</v>
      </c>
      <c r="J308" s="37" t="s">
        <v>38</v>
      </c>
      <c r="K308" s="37">
        <v>107</v>
      </c>
      <c r="L308" s="37"/>
      <c r="M308" s="31" t="s">
        <v>191</v>
      </c>
      <c r="N308" s="31" t="s">
        <v>192</v>
      </c>
      <c r="O308" s="32"/>
      <c r="P308" s="103" t="s">
        <v>762</v>
      </c>
      <c r="Q308" s="108"/>
    </row>
    <row r="309" spans="2:17" s="1" customFormat="1" ht="22.5" customHeight="1" x14ac:dyDescent="0.2">
      <c r="B309" s="19"/>
      <c r="C309" s="19"/>
      <c r="D309" s="20"/>
      <c r="E309" s="21"/>
      <c r="F309" s="21"/>
      <c r="G309" s="19"/>
      <c r="H309" s="19"/>
      <c r="I309" s="19"/>
      <c r="J309" s="19"/>
      <c r="K309" s="19"/>
      <c r="L309" s="19"/>
      <c r="M309" s="19"/>
      <c r="N309" s="19"/>
      <c r="O309" s="22"/>
      <c r="P309" s="6"/>
    </row>
    <row r="310" spans="2:17" s="1" customFormat="1" ht="15" customHeight="1" x14ac:dyDescent="0.2">
      <c r="B310" s="124" t="s">
        <v>57</v>
      </c>
      <c r="C310" s="124"/>
      <c r="D310" s="23" t="s">
        <v>58</v>
      </c>
      <c r="E310" s="24" t="s">
        <v>59</v>
      </c>
      <c r="F310" s="125"/>
      <c r="G310" s="125"/>
      <c r="H310" s="23"/>
      <c r="I310" s="23"/>
      <c r="J310" s="23"/>
      <c r="K310" s="24" t="s">
        <v>60</v>
      </c>
      <c r="L310" s="24"/>
      <c r="M310" s="24"/>
      <c r="N310" s="25"/>
      <c r="O310" s="23"/>
      <c r="P310" s="6"/>
    </row>
    <row r="311" spans="2:17" s="1" customFormat="1" ht="15" customHeight="1" x14ac:dyDescent="0.2">
      <c r="B311" s="24" t="s">
        <v>61</v>
      </c>
      <c r="C311" s="24"/>
      <c r="D311" s="23" t="s">
        <v>939</v>
      </c>
      <c r="E311" s="24" t="s">
        <v>61</v>
      </c>
      <c r="F311" s="125"/>
      <c r="G311" s="125"/>
      <c r="H311" s="125"/>
      <c r="I311" s="125"/>
      <c r="J311" s="23"/>
      <c r="K311" s="24" t="s">
        <v>61</v>
      </c>
      <c r="L311" s="24"/>
      <c r="M311" s="24"/>
      <c r="N311" s="25"/>
      <c r="O311" s="23"/>
      <c r="P311" s="6"/>
    </row>
    <row r="312" spans="2:17" s="1" customFormat="1" ht="15" customHeight="1" x14ac:dyDescent="0.2">
      <c r="B312" s="26" t="s">
        <v>63</v>
      </c>
      <c r="C312" s="27"/>
      <c r="D312" s="27"/>
      <c r="E312" s="26" t="s">
        <v>63</v>
      </c>
      <c r="F312" s="28"/>
      <c r="G312" s="28"/>
      <c r="H312" s="28"/>
      <c r="I312" s="28"/>
      <c r="J312" s="23"/>
      <c r="K312" s="26" t="s">
        <v>63</v>
      </c>
      <c r="L312" s="26"/>
      <c r="M312" s="29"/>
      <c r="N312" s="28"/>
      <c r="O312" s="23"/>
      <c r="P312" s="6"/>
    </row>
    <row r="313" spans="2:17" s="1" customFormat="1" ht="15" customHeight="1" x14ac:dyDescent="0.2">
      <c r="B313" s="24" t="s">
        <v>64</v>
      </c>
      <c r="C313" s="24" t="s">
        <v>65</v>
      </c>
      <c r="D313" s="24" t="s">
        <v>770</v>
      </c>
      <c r="E313" s="24" t="s">
        <v>64</v>
      </c>
      <c r="F313" s="23"/>
      <c r="G313" s="124" t="s">
        <v>67</v>
      </c>
      <c r="H313" s="124"/>
      <c r="I313" s="124"/>
      <c r="J313" s="124"/>
      <c r="K313" s="24" t="s">
        <v>64</v>
      </c>
      <c r="L313" s="24"/>
      <c r="M313" s="24"/>
      <c r="N313" s="124" t="s">
        <v>68</v>
      </c>
      <c r="O313" s="124"/>
      <c r="P313" s="6"/>
    </row>
    <row r="316" spans="2:17" ht="15.75" thickBot="1" x14ac:dyDescent="0.3"/>
    <row r="317" spans="2:17" s="1" customFormat="1" ht="24.75" customHeight="1" thickBot="1" x14ac:dyDescent="0.25">
      <c r="B317" s="3"/>
      <c r="C317" s="145" t="s">
        <v>0</v>
      </c>
      <c r="D317" s="146"/>
      <c r="E317" s="146"/>
      <c r="F317" s="151" t="s">
        <v>1</v>
      </c>
      <c r="G317" s="152"/>
      <c r="H317" s="152"/>
      <c r="I317" s="152"/>
      <c r="J317" s="152"/>
      <c r="K317" s="152"/>
      <c r="L317" s="153"/>
      <c r="M317" s="154" t="s">
        <v>2</v>
      </c>
      <c r="N317" s="155"/>
    </row>
    <row r="318" spans="2:17" s="1" customFormat="1" ht="21" customHeight="1" thickBot="1" x14ac:dyDescent="0.25">
      <c r="B318" s="3"/>
      <c r="C318" s="147"/>
      <c r="D318" s="148"/>
      <c r="E318" s="148"/>
      <c r="F318" s="156" t="s">
        <v>3</v>
      </c>
      <c r="G318" s="157"/>
      <c r="H318" s="157"/>
      <c r="I318" s="157"/>
      <c r="J318" s="157"/>
      <c r="K318" s="157"/>
      <c r="L318" s="158"/>
      <c r="M318" s="154" t="s">
        <v>4</v>
      </c>
      <c r="N318" s="155"/>
    </row>
    <row r="319" spans="2:17" s="1" customFormat="1" ht="24" customHeight="1" thickBot="1" x14ac:dyDescent="0.25">
      <c r="B319" s="3"/>
      <c r="C319" s="147"/>
      <c r="D319" s="148"/>
      <c r="E319" s="148"/>
      <c r="F319" s="159"/>
      <c r="G319" s="160"/>
      <c r="H319" s="160"/>
      <c r="I319" s="160"/>
      <c r="J319" s="160"/>
      <c r="K319" s="160"/>
      <c r="L319" s="161"/>
      <c r="M319" s="165" t="s">
        <v>5</v>
      </c>
      <c r="N319" s="155"/>
    </row>
    <row r="320" spans="2:17" s="1" customFormat="1" ht="24" customHeight="1" thickBot="1" x14ac:dyDescent="0.25">
      <c r="B320" s="3"/>
      <c r="C320" s="149"/>
      <c r="D320" s="150"/>
      <c r="E320" s="150"/>
      <c r="F320" s="162"/>
      <c r="G320" s="163"/>
      <c r="H320" s="163"/>
      <c r="I320" s="163"/>
      <c r="J320" s="163"/>
      <c r="K320" s="163"/>
      <c r="L320" s="164"/>
      <c r="M320" s="154"/>
      <c r="N320" s="155"/>
    </row>
    <row r="321" spans="2:16" s="1" customFormat="1" ht="27.75" customHeight="1" x14ac:dyDescent="0.2">
      <c r="G321" s="2"/>
    </row>
    <row r="322" spans="2:16" s="1" customFormat="1" ht="14.25" x14ac:dyDescent="0.2">
      <c r="G322" s="2"/>
    </row>
    <row r="323" spans="2:16" s="1" customFormat="1" ht="18" customHeight="1" x14ac:dyDescent="0.25">
      <c r="B323" s="4" t="s">
        <v>6</v>
      </c>
      <c r="C323" s="5"/>
      <c r="D323" s="140" t="s">
        <v>7</v>
      </c>
      <c r="E323" s="140"/>
      <c r="F323" s="140"/>
      <c r="G323"/>
      <c r="H323"/>
      <c r="I323"/>
      <c r="J323" s="141" t="s">
        <v>8</v>
      </c>
      <c r="K323" s="141"/>
      <c r="L323" s="141"/>
      <c r="M323" s="141"/>
      <c r="N323"/>
      <c r="O323"/>
      <c r="P323" s="6"/>
    </row>
    <row r="324" spans="2:16" s="1" customFormat="1" ht="17.25" customHeight="1" x14ac:dyDescent="0.25">
      <c r="B324" s="4" t="s">
        <v>9</v>
      </c>
      <c r="C324" s="7"/>
      <c r="D324" s="140" t="s">
        <v>7</v>
      </c>
      <c r="E324" s="140"/>
      <c r="F324" s="140"/>
      <c r="G324"/>
      <c r="H324" s="142" t="s">
        <v>10</v>
      </c>
      <c r="I324" s="142"/>
      <c r="J324" s="142" t="s">
        <v>11</v>
      </c>
      <c r="K324" s="142"/>
      <c r="L324" s="8" t="s">
        <v>12</v>
      </c>
      <c r="M324" s="8" t="s">
        <v>13</v>
      </c>
      <c r="O324"/>
      <c r="P324" s="6"/>
    </row>
    <row r="325" spans="2:16" s="1" customFormat="1" ht="15" customHeight="1" x14ac:dyDescent="0.25">
      <c r="B325" s="4" t="s">
        <v>14</v>
      </c>
      <c r="C325" s="4"/>
      <c r="D325" s="133" t="s">
        <v>15</v>
      </c>
      <c r="E325" s="133"/>
      <c r="F325" s="133"/>
      <c r="G325"/>
      <c r="H325" s="143"/>
      <c r="I325" s="144"/>
      <c r="J325" s="143"/>
      <c r="K325" s="144"/>
      <c r="L325" s="9"/>
      <c r="M325" s="9"/>
      <c r="O325"/>
      <c r="P325" s="6"/>
    </row>
    <row r="326" spans="2:16" s="1" customFormat="1" ht="15" customHeight="1" x14ac:dyDescent="0.25">
      <c r="B326" s="4" t="s">
        <v>16</v>
      </c>
      <c r="C326" s="4"/>
      <c r="D326" s="133" t="s">
        <v>15</v>
      </c>
      <c r="E326" s="133"/>
      <c r="F326" s="133"/>
      <c r="G326"/>
      <c r="H326" s="10"/>
      <c r="I326" s="10"/>
      <c r="J326" s="11"/>
      <c r="K326" s="11"/>
      <c r="L326" s="11"/>
      <c r="M326" s="11"/>
      <c r="N326" s="10"/>
      <c r="O326"/>
      <c r="P326" s="6"/>
    </row>
    <row r="327" spans="2:16" s="1" customFormat="1" ht="15" customHeight="1" x14ac:dyDescent="0.25">
      <c r="B327" s="4" t="s">
        <v>17</v>
      </c>
      <c r="C327" s="4"/>
      <c r="D327" s="133" t="s">
        <v>216</v>
      </c>
      <c r="E327" s="133"/>
      <c r="F327" s="133"/>
      <c r="G327"/>
      <c r="H327" s="10"/>
      <c r="I327" s="10"/>
      <c r="J327" s="10"/>
      <c r="K327" s="10"/>
      <c r="L327" s="10"/>
      <c r="M327" s="10"/>
      <c r="N327" s="10"/>
      <c r="O327"/>
      <c r="P327" s="6"/>
    </row>
    <row r="328" spans="2:16" s="1" customFormat="1" ht="15" customHeight="1" x14ac:dyDescent="0.25">
      <c r="B328" s="12"/>
      <c r="C328" s="13"/>
      <c r="E328"/>
      <c r="F328"/>
      <c r="G328"/>
      <c r="H328" s="10"/>
      <c r="I328" s="10"/>
      <c r="J328" s="175"/>
      <c r="K328" s="175"/>
      <c r="L328" s="175"/>
      <c r="M328" s="175"/>
      <c r="N328" s="10"/>
      <c r="O328"/>
      <c r="P328" s="6"/>
    </row>
    <row r="329" spans="2:16" s="1" customFormat="1" ht="15" customHeight="1" x14ac:dyDescent="0.25">
      <c r="B329" s="12"/>
      <c r="C329" s="13"/>
      <c r="E329"/>
      <c r="F329"/>
      <c r="G329"/>
      <c r="H329" s="10"/>
      <c r="I329" s="10"/>
      <c r="J329" s="84"/>
      <c r="K329" s="84"/>
      <c r="L329" s="84"/>
      <c r="M329" s="84"/>
      <c r="N329" s="10"/>
      <c r="O329"/>
      <c r="P329" s="6"/>
    </row>
    <row r="330" spans="2:16" s="1" customFormat="1" ht="15" customHeight="1" thickBot="1" x14ac:dyDescent="0.3">
      <c r="B330" s="174"/>
      <c r="C330" s="174"/>
      <c r="D330" s="174"/>
      <c r="E330" s="174"/>
      <c r="F330" s="174"/>
      <c r="G330"/>
      <c r="H330"/>
      <c r="I330"/>
      <c r="N330"/>
      <c r="O330"/>
      <c r="P330" s="6"/>
    </row>
    <row r="331" spans="2:16" s="1" customFormat="1" ht="27.75" customHeight="1" thickBot="1" x14ac:dyDescent="0.25">
      <c r="B331" s="134" t="s">
        <v>19</v>
      </c>
      <c r="C331" s="136" t="s">
        <v>20</v>
      </c>
      <c r="D331" s="129" t="s">
        <v>21</v>
      </c>
      <c r="E331" s="138" t="s">
        <v>22</v>
      </c>
      <c r="F331" s="139"/>
      <c r="G331" s="126" t="s">
        <v>23</v>
      </c>
      <c r="H331" s="127"/>
      <c r="I331" s="127"/>
      <c r="J331" s="128"/>
      <c r="K331" s="129" t="s">
        <v>24</v>
      </c>
      <c r="L331" s="129" t="s">
        <v>25</v>
      </c>
      <c r="M331" s="129" t="s">
        <v>26</v>
      </c>
      <c r="N331" s="129" t="s">
        <v>27</v>
      </c>
      <c r="O331" s="131" t="s">
        <v>28</v>
      </c>
      <c r="P331" s="6"/>
    </row>
    <row r="332" spans="2:16" s="1" customFormat="1" ht="18.75" customHeight="1" x14ac:dyDescent="0.2">
      <c r="B332" s="182"/>
      <c r="C332" s="183"/>
      <c r="D332" s="180"/>
      <c r="E332" s="57" t="s">
        <v>29</v>
      </c>
      <c r="F332" s="64" t="s">
        <v>30</v>
      </c>
      <c r="G332" s="57" t="s">
        <v>31</v>
      </c>
      <c r="H332" s="65" t="s">
        <v>32</v>
      </c>
      <c r="I332" s="65" t="s">
        <v>33</v>
      </c>
      <c r="J332" s="64" t="s">
        <v>34</v>
      </c>
      <c r="K332" s="180"/>
      <c r="L332" s="180"/>
      <c r="M332" s="180"/>
      <c r="N332" s="180"/>
      <c r="O332" s="181"/>
      <c r="P332" s="6"/>
    </row>
    <row r="333" spans="2:16" s="1" customFormat="1" ht="44.25" customHeight="1" x14ac:dyDescent="0.25">
      <c r="B333" s="17">
        <v>100</v>
      </c>
      <c r="C333" s="18"/>
      <c r="D333" s="18" t="s">
        <v>763</v>
      </c>
      <c r="E333" s="36">
        <v>45537</v>
      </c>
      <c r="F333" s="36">
        <v>45652</v>
      </c>
      <c r="G333" s="37">
        <v>10</v>
      </c>
      <c r="H333" s="31">
        <v>100</v>
      </c>
      <c r="I333" s="37" t="s">
        <v>38</v>
      </c>
      <c r="J333" s="37" t="s">
        <v>38</v>
      </c>
      <c r="K333" s="31">
        <v>107</v>
      </c>
      <c r="L333" s="31"/>
      <c r="M333" s="31" t="s">
        <v>191</v>
      </c>
      <c r="N333" s="31" t="s">
        <v>192</v>
      </c>
      <c r="O333" s="32"/>
      <c r="P333" s="103" t="s">
        <v>744</v>
      </c>
    </row>
    <row r="334" spans="2:16" s="1" customFormat="1" ht="44.25" customHeight="1" x14ac:dyDescent="0.2">
      <c r="B334" s="17">
        <v>101</v>
      </c>
      <c r="C334" s="18"/>
      <c r="D334" s="18" t="s">
        <v>764</v>
      </c>
      <c r="E334" s="36">
        <v>45537</v>
      </c>
      <c r="F334" s="36">
        <v>45652</v>
      </c>
      <c r="G334" s="37">
        <v>10</v>
      </c>
      <c r="H334" s="31">
        <v>101</v>
      </c>
      <c r="I334" s="37" t="s">
        <v>38</v>
      </c>
      <c r="J334" s="37" t="s">
        <v>38</v>
      </c>
      <c r="K334" s="31">
        <v>115</v>
      </c>
      <c r="L334" s="31"/>
      <c r="M334" s="31" t="s">
        <v>191</v>
      </c>
      <c r="N334" s="31" t="s">
        <v>192</v>
      </c>
      <c r="O334" s="42"/>
      <c r="P334" s="6"/>
    </row>
    <row r="335" spans="2:16" s="1" customFormat="1" ht="44.25" customHeight="1" x14ac:dyDescent="0.2">
      <c r="B335" s="17">
        <v>102</v>
      </c>
      <c r="C335" s="18"/>
      <c r="D335" s="18" t="s">
        <v>1058</v>
      </c>
      <c r="E335" s="36">
        <v>45537</v>
      </c>
      <c r="F335" s="36">
        <v>45646</v>
      </c>
      <c r="G335" s="37">
        <v>10</v>
      </c>
      <c r="H335" s="31">
        <v>102</v>
      </c>
      <c r="I335" s="37" t="s">
        <v>38</v>
      </c>
      <c r="J335" s="37" t="s">
        <v>38</v>
      </c>
      <c r="K335" s="31">
        <v>102</v>
      </c>
      <c r="L335" s="31"/>
      <c r="M335" s="31" t="s">
        <v>191</v>
      </c>
      <c r="N335" s="31" t="s">
        <v>192</v>
      </c>
      <c r="O335" s="32" t="s">
        <v>1059</v>
      </c>
      <c r="P335" s="6" t="s">
        <v>765</v>
      </c>
    </row>
    <row r="336" spans="2:16" s="1" customFormat="1" ht="44.25" customHeight="1" x14ac:dyDescent="0.2">
      <c r="B336" s="17">
        <v>103</v>
      </c>
      <c r="C336" s="18"/>
      <c r="D336" s="18" t="s">
        <v>766</v>
      </c>
      <c r="E336" s="36">
        <v>45537</v>
      </c>
      <c r="F336" s="36">
        <v>45631</v>
      </c>
      <c r="G336" s="37">
        <v>10</v>
      </c>
      <c r="H336" s="31">
        <v>103</v>
      </c>
      <c r="I336" s="37" t="s">
        <v>38</v>
      </c>
      <c r="J336" s="37" t="s">
        <v>38</v>
      </c>
      <c r="K336" s="31">
        <v>131</v>
      </c>
      <c r="L336" s="31"/>
      <c r="M336" s="31" t="s">
        <v>191</v>
      </c>
      <c r="N336" s="31" t="s">
        <v>192</v>
      </c>
      <c r="O336" s="32" t="s">
        <v>1060</v>
      </c>
      <c r="P336" s="6"/>
    </row>
    <row r="337" spans="1:16" s="1" customFormat="1" ht="44.25" customHeight="1" x14ac:dyDescent="0.2">
      <c r="A337" s="1" t="s">
        <v>56</v>
      </c>
      <c r="B337" s="17">
        <v>104</v>
      </c>
      <c r="C337" s="18"/>
      <c r="D337" s="18" t="s">
        <v>767</v>
      </c>
      <c r="E337" s="36">
        <v>45537</v>
      </c>
      <c r="F337" s="35">
        <v>45642</v>
      </c>
      <c r="G337" s="37">
        <v>10</v>
      </c>
      <c r="H337" s="31">
        <v>104</v>
      </c>
      <c r="I337" s="37" t="s">
        <v>38</v>
      </c>
      <c r="J337" s="37" t="s">
        <v>38</v>
      </c>
      <c r="K337" s="31">
        <v>84</v>
      </c>
      <c r="L337" s="31"/>
      <c r="M337" s="31" t="s">
        <v>191</v>
      </c>
      <c r="N337" s="31" t="s">
        <v>192</v>
      </c>
      <c r="O337" s="32"/>
      <c r="P337" s="6"/>
    </row>
    <row r="338" spans="1:16" s="1" customFormat="1" ht="44.25" customHeight="1" x14ac:dyDescent="0.2">
      <c r="B338" s="17">
        <v>105</v>
      </c>
      <c r="C338" s="18"/>
      <c r="D338" s="18" t="s">
        <v>768</v>
      </c>
      <c r="E338" s="36">
        <v>45551</v>
      </c>
      <c r="F338" s="36">
        <v>45639</v>
      </c>
      <c r="G338" s="37">
        <v>10</v>
      </c>
      <c r="H338" s="31">
        <v>105</v>
      </c>
      <c r="I338" s="37" t="s">
        <v>38</v>
      </c>
      <c r="J338" s="37" t="s">
        <v>38</v>
      </c>
      <c r="K338" s="37">
        <v>148</v>
      </c>
      <c r="L338" s="37"/>
      <c r="M338" s="37" t="s">
        <v>191</v>
      </c>
      <c r="N338" s="31" t="s">
        <v>192</v>
      </c>
      <c r="O338" s="61" t="s">
        <v>1061</v>
      </c>
      <c r="P338" s="6"/>
    </row>
    <row r="339" spans="1:16" s="1" customFormat="1" ht="44.25" customHeight="1" x14ac:dyDescent="0.2">
      <c r="B339" s="17">
        <v>106</v>
      </c>
      <c r="C339" s="18"/>
      <c r="D339" s="18" t="s">
        <v>769</v>
      </c>
      <c r="E339" s="36">
        <v>45551</v>
      </c>
      <c r="F339" s="36">
        <v>45641</v>
      </c>
      <c r="G339" s="37">
        <v>10</v>
      </c>
      <c r="H339" s="31">
        <v>106</v>
      </c>
      <c r="I339" s="37" t="s">
        <v>38</v>
      </c>
      <c r="J339" s="37" t="s">
        <v>38</v>
      </c>
      <c r="K339" s="37">
        <v>92</v>
      </c>
      <c r="L339" s="37"/>
      <c r="M339" s="37" t="s">
        <v>191</v>
      </c>
      <c r="N339" s="31" t="s">
        <v>192</v>
      </c>
      <c r="O339" s="61" t="s">
        <v>1062</v>
      </c>
      <c r="P339" s="6"/>
    </row>
    <row r="340" spans="1:16" s="1" customFormat="1" ht="44.25" customHeight="1" x14ac:dyDescent="0.2">
      <c r="B340" s="17">
        <v>107</v>
      </c>
      <c r="C340" s="18"/>
      <c r="D340" s="18" t="s">
        <v>1063</v>
      </c>
      <c r="E340" s="36">
        <v>45551</v>
      </c>
      <c r="F340" s="36">
        <v>45641</v>
      </c>
      <c r="G340" s="37">
        <v>10</v>
      </c>
      <c r="H340" s="31">
        <v>107</v>
      </c>
      <c r="I340" s="37" t="s">
        <v>38</v>
      </c>
      <c r="J340" s="37" t="s">
        <v>38</v>
      </c>
      <c r="K340" s="115">
        <v>92</v>
      </c>
      <c r="L340" s="37"/>
      <c r="M340" s="37" t="s">
        <v>191</v>
      </c>
      <c r="N340" s="31" t="s">
        <v>192</v>
      </c>
      <c r="O340" s="61"/>
      <c r="P340" s="6" t="s">
        <v>1166</v>
      </c>
    </row>
    <row r="341" spans="1:16" s="1" customFormat="1" ht="44.25" customHeight="1" x14ac:dyDescent="0.2">
      <c r="B341" s="17">
        <v>108</v>
      </c>
      <c r="C341" s="18"/>
      <c r="D341" s="18" t="s">
        <v>771</v>
      </c>
      <c r="E341" s="36">
        <v>45551</v>
      </c>
      <c r="F341" s="36">
        <v>45645</v>
      </c>
      <c r="G341" s="37">
        <v>10</v>
      </c>
      <c r="H341" s="31">
        <v>108</v>
      </c>
      <c r="I341" s="37" t="s">
        <v>38</v>
      </c>
      <c r="J341" s="37" t="s">
        <v>38</v>
      </c>
      <c r="K341" s="37">
        <v>117</v>
      </c>
      <c r="L341" s="37"/>
      <c r="M341" s="37" t="s">
        <v>191</v>
      </c>
      <c r="N341" s="31" t="s">
        <v>192</v>
      </c>
      <c r="O341" s="32" t="s">
        <v>1064</v>
      </c>
      <c r="P341" s="6"/>
    </row>
    <row r="342" spans="1:16" s="1" customFormat="1" ht="44.25" customHeight="1" x14ac:dyDescent="0.2">
      <c r="B342" s="17">
        <v>109</v>
      </c>
      <c r="C342" s="41"/>
      <c r="D342" s="18" t="s">
        <v>772</v>
      </c>
      <c r="E342" s="36">
        <v>45552</v>
      </c>
      <c r="F342" s="36">
        <v>45641</v>
      </c>
      <c r="G342" s="37">
        <v>10</v>
      </c>
      <c r="H342" s="31">
        <v>109</v>
      </c>
      <c r="I342" s="37" t="s">
        <v>38</v>
      </c>
      <c r="J342" s="37" t="s">
        <v>38</v>
      </c>
      <c r="K342" s="37">
        <v>94</v>
      </c>
      <c r="L342" s="37"/>
      <c r="M342" s="37" t="s">
        <v>191</v>
      </c>
      <c r="N342" s="31" t="s">
        <v>192</v>
      </c>
      <c r="O342" s="37"/>
      <c r="P342" s="6"/>
    </row>
    <row r="343" spans="1:16" s="1" customFormat="1" ht="44.25" customHeight="1" x14ac:dyDescent="0.2">
      <c r="B343" s="17">
        <v>110</v>
      </c>
      <c r="C343" s="41"/>
      <c r="D343" s="41" t="s">
        <v>773</v>
      </c>
      <c r="E343" s="36">
        <v>45559</v>
      </c>
      <c r="F343" s="36">
        <v>45649</v>
      </c>
      <c r="G343" s="37">
        <v>10</v>
      </c>
      <c r="H343" s="31">
        <v>110</v>
      </c>
      <c r="I343" s="37" t="s">
        <v>38</v>
      </c>
      <c r="J343" s="37" t="s">
        <v>38</v>
      </c>
      <c r="K343" s="37">
        <v>75</v>
      </c>
      <c r="L343" s="37"/>
      <c r="M343" s="37" t="s">
        <v>191</v>
      </c>
      <c r="N343" s="31" t="s">
        <v>192</v>
      </c>
      <c r="O343" s="32" t="s">
        <v>1065</v>
      </c>
      <c r="P343" s="6"/>
    </row>
    <row r="344" spans="1:16" s="1" customFormat="1" ht="44.25" customHeight="1" x14ac:dyDescent="0.2">
      <c r="B344" s="17">
        <v>111</v>
      </c>
      <c r="C344" s="41"/>
      <c r="D344" s="41" t="s">
        <v>774</v>
      </c>
      <c r="E344" s="36">
        <v>45566</v>
      </c>
      <c r="F344" s="36">
        <v>45574</v>
      </c>
      <c r="G344" s="37">
        <v>10</v>
      </c>
      <c r="H344" s="31">
        <v>111</v>
      </c>
      <c r="I344" s="37" t="s">
        <v>38</v>
      </c>
      <c r="J344" s="37" t="s">
        <v>38</v>
      </c>
      <c r="K344" s="37">
        <v>90</v>
      </c>
      <c r="L344" s="37"/>
      <c r="M344" s="37" t="s">
        <v>191</v>
      </c>
      <c r="N344" s="31" t="s">
        <v>192</v>
      </c>
      <c r="O344" s="37"/>
      <c r="P344" s="6"/>
    </row>
    <row r="345" spans="1:16" s="1" customFormat="1" ht="22.5" customHeight="1" x14ac:dyDescent="0.2">
      <c r="B345" s="19"/>
      <c r="C345" s="19"/>
      <c r="D345" s="20"/>
      <c r="E345" s="21"/>
      <c r="F345" s="21"/>
      <c r="G345" s="19"/>
      <c r="H345" s="19"/>
      <c r="I345" s="19"/>
      <c r="J345" s="19"/>
      <c r="K345" s="19"/>
      <c r="L345" s="19"/>
      <c r="M345" s="19"/>
      <c r="N345" s="19"/>
      <c r="O345" s="22"/>
      <c r="P345" s="6"/>
    </row>
    <row r="346" spans="1:16" s="1" customFormat="1" ht="15" customHeight="1" x14ac:dyDescent="0.2">
      <c r="B346" s="124" t="s">
        <v>57</v>
      </c>
      <c r="C346" s="124"/>
      <c r="D346" s="23" t="s">
        <v>58</v>
      </c>
      <c r="E346" s="24" t="s">
        <v>59</v>
      </c>
      <c r="F346" s="125"/>
      <c r="G346" s="125"/>
      <c r="H346" s="23"/>
      <c r="I346" s="23"/>
      <c r="J346" s="23"/>
      <c r="K346" s="24" t="s">
        <v>60</v>
      </c>
      <c r="L346" s="24"/>
      <c r="M346" s="24"/>
      <c r="N346" s="25"/>
      <c r="O346" s="23"/>
      <c r="P346" s="6"/>
    </row>
    <row r="347" spans="1:16" s="1" customFormat="1" ht="15" customHeight="1" x14ac:dyDescent="0.2">
      <c r="B347" s="24" t="s">
        <v>61</v>
      </c>
      <c r="C347" s="24"/>
      <c r="D347" s="23" t="s">
        <v>939</v>
      </c>
      <c r="E347" s="24" t="s">
        <v>61</v>
      </c>
      <c r="F347" s="125"/>
      <c r="G347" s="125"/>
      <c r="H347" s="125"/>
      <c r="I347" s="125"/>
      <c r="J347" s="23"/>
      <c r="K347" s="24" t="s">
        <v>61</v>
      </c>
      <c r="L347" s="24"/>
      <c r="M347" s="24"/>
      <c r="N347" s="25"/>
      <c r="O347" s="23"/>
      <c r="P347" s="6"/>
    </row>
    <row r="348" spans="1:16" s="1" customFormat="1" ht="15" customHeight="1" x14ac:dyDescent="0.2">
      <c r="B348" s="26" t="s">
        <v>63</v>
      </c>
      <c r="C348" s="27"/>
      <c r="D348" s="27"/>
      <c r="E348" s="26" t="s">
        <v>63</v>
      </c>
      <c r="F348" s="28"/>
      <c r="G348" s="28"/>
      <c r="H348" s="28"/>
      <c r="I348" s="28"/>
      <c r="J348" s="23"/>
      <c r="K348" s="26" t="s">
        <v>63</v>
      </c>
      <c r="L348" s="26"/>
      <c r="M348" s="29"/>
      <c r="N348" s="28"/>
      <c r="O348" s="23"/>
      <c r="P348" s="6"/>
    </row>
    <row r="349" spans="1:16" s="1" customFormat="1" ht="15" customHeight="1" x14ac:dyDescent="0.2">
      <c r="B349" s="24" t="s">
        <v>64</v>
      </c>
      <c r="C349" s="24" t="s">
        <v>65</v>
      </c>
      <c r="D349" s="24" t="s">
        <v>789</v>
      </c>
      <c r="E349" s="24" t="s">
        <v>64</v>
      </c>
      <c r="F349" s="23"/>
      <c r="G349" s="124" t="s">
        <v>67</v>
      </c>
      <c r="H349" s="124"/>
      <c r="I349" s="124"/>
      <c r="J349" s="124"/>
      <c r="K349" s="24" t="s">
        <v>64</v>
      </c>
      <c r="L349" s="24"/>
      <c r="M349" s="24"/>
      <c r="N349" s="124" t="s">
        <v>68</v>
      </c>
      <c r="O349" s="124"/>
      <c r="P349" s="6"/>
    </row>
    <row r="352" spans="1:16" ht="15.75" thickBot="1" x14ac:dyDescent="0.3"/>
    <row r="353" spans="2:16" s="1" customFormat="1" ht="24.75" customHeight="1" thickBot="1" x14ac:dyDescent="0.25">
      <c r="B353" s="3"/>
      <c r="C353" s="145" t="s">
        <v>0</v>
      </c>
      <c r="D353" s="146"/>
      <c r="E353" s="146"/>
      <c r="F353" s="151" t="s">
        <v>1</v>
      </c>
      <c r="G353" s="152"/>
      <c r="H353" s="152"/>
      <c r="I353" s="152"/>
      <c r="J353" s="152"/>
      <c r="K353" s="152"/>
      <c r="L353" s="153"/>
      <c r="M353" s="154" t="s">
        <v>2</v>
      </c>
      <c r="N353" s="155"/>
    </row>
    <row r="354" spans="2:16" s="1" customFormat="1" ht="21" customHeight="1" thickBot="1" x14ac:dyDescent="0.25">
      <c r="B354" s="3"/>
      <c r="C354" s="147"/>
      <c r="D354" s="148"/>
      <c r="E354" s="148"/>
      <c r="F354" s="156" t="s">
        <v>3</v>
      </c>
      <c r="G354" s="157"/>
      <c r="H354" s="157"/>
      <c r="I354" s="157"/>
      <c r="J354" s="157"/>
      <c r="K354" s="157"/>
      <c r="L354" s="158"/>
      <c r="M354" s="154" t="s">
        <v>4</v>
      </c>
      <c r="N354" s="155"/>
    </row>
    <row r="355" spans="2:16" s="1" customFormat="1" ht="24" customHeight="1" thickBot="1" x14ac:dyDescent="0.25">
      <c r="B355" s="3"/>
      <c r="C355" s="147"/>
      <c r="D355" s="148"/>
      <c r="E355" s="148"/>
      <c r="F355" s="159"/>
      <c r="G355" s="160"/>
      <c r="H355" s="160"/>
      <c r="I355" s="160"/>
      <c r="J355" s="160"/>
      <c r="K355" s="160"/>
      <c r="L355" s="161"/>
      <c r="M355" s="165" t="s">
        <v>5</v>
      </c>
      <c r="N355" s="155"/>
    </row>
    <row r="356" spans="2:16" s="1" customFormat="1" ht="24" customHeight="1" thickBot="1" x14ac:dyDescent="0.25">
      <c r="B356" s="3"/>
      <c r="C356" s="149"/>
      <c r="D356" s="150"/>
      <c r="E356" s="150"/>
      <c r="F356" s="162"/>
      <c r="G356" s="163"/>
      <c r="H356" s="163"/>
      <c r="I356" s="163"/>
      <c r="J356" s="163"/>
      <c r="K356" s="163"/>
      <c r="L356" s="164"/>
      <c r="M356" s="154"/>
      <c r="N356" s="155"/>
    </row>
    <row r="357" spans="2:16" s="1" customFormat="1" ht="27.75" customHeight="1" x14ac:dyDescent="0.2">
      <c r="G357" s="2"/>
    </row>
    <row r="358" spans="2:16" s="1" customFormat="1" ht="14.25" x14ac:dyDescent="0.2">
      <c r="G358" s="2"/>
    </row>
    <row r="359" spans="2:16" s="1" customFormat="1" ht="18" customHeight="1" x14ac:dyDescent="0.25">
      <c r="B359" s="4" t="s">
        <v>6</v>
      </c>
      <c r="C359" s="5"/>
      <c r="D359" s="140" t="s">
        <v>7</v>
      </c>
      <c r="E359" s="140"/>
      <c r="F359" s="140"/>
      <c r="G359"/>
      <c r="H359"/>
      <c r="I359"/>
      <c r="J359" s="141" t="s">
        <v>8</v>
      </c>
      <c r="K359" s="141"/>
      <c r="L359" s="141"/>
      <c r="M359" s="141"/>
      <c r="N359"/>
      <c r="O359"/>
      <c r="P359" s="6"/>
    </row>
    <row r="360" spans="2:16" s="1" customFormat="1" ht="17.25" customHeight="1" x14ac:dyDescent="0.25">
      <c r="B360" s="4" t="s">
        <v>9</v>
      </c>
      <c r="C360" s="7"/>
      <c r="D360" s="140" t="s">
        <v>7</v>
      </c>
      <c r="E360" s="140"/>
      <c r="F360" s="140"/>
      <c r="G360"/>
      <c r="H360" s="142" t="s">
        <v>10</v>
      </c>
      <c r="I360" s="142"/>
      <c r="J360" s="142" t="s">
        <v>11</v>
      </c>
      <c r="K360" s="142"/>
      <c r="L360" s="8" t="s">
        <v>12</v>
      </c>
      <c r="M360" s="8" t="s">
        <v>13</v>
      </c>
      <c r="O360"/>
      <c r="P360" s="6"/>
    </row>
    <row r="361" spans="2:16" s="1" customFormat="1" ht="15" customHeight="1" x14ac:dyDescent="0.25">
      <c r="B361" s="4" t="s">
        <v>14</v>
      </c>
      <c r="C361" s="4"/>
      <c r="D361" s="133" t="s">
        <v>15</v>
      </c>
      <c r="E361" s="133"/>
      <c r="F361" s="133"/>
      <c r="G361"/>
      <c r="H361" s="143"/>
      <c r="I361" s="144"/>
      <c r="J361" s="143"/>
      <c r="K361" s="144"/>
      <c r="L361" s="9"/>
      <c r="M361" s="9"/>
      <c r="O361"/>
      <c r="P361" s="6"/>
    </row>
    <row r="362" spans="2:16" s="1" customFormat="1" ht="15" customHeight="1" x14ac:dyDescent="0.25">
      <c r="B362" s="4" t="s">
        <v>16</v>
      </c>
      <c r="C362" s="4"/>
      <c r="D362" s="133" t="s">
        <v>15</v>
      </c>
      <c r="E362" s="133"/>
      <c r="F362" s="133"/>
      <c r="G362"/>
      <c r="H362" s="10"/>
      <c r="I362" s="10"/>
      <c r="J362" s="11"/>
      <c r="K362" s="11"/>
      <c r="L362" s="11"/>
      <c r="M362" s="11"/>
      <c r="N362" s="10"/>
      <c r="O362"/>
      <c r="P362" s="6"/>
    </row>
    <row r="363" spans="2:16" s="1" customFormat="1" ht="15" customHeight="1" x14ac:dyDescent="0.25">
      <c r="B363" s="4" t="s">
        <v>17</v>
      </c>
      <c r="C363" s="4"/>
      <c r="D363" s="133" t="s">
        <v>216</v>
      </c>
      <c r="E363" s="133"/>
      <c r="F363" s="133"/>
      <c r="G363"/>
      <c r="H363" s="10"/>
      <c r="I363" s="10"/>
      <c r="J363" s="10"/>
      <c r="K363" s="10"/>
      <c r="L363" s="10"/>
      <c r="M363" s="10"/>
      <c r="N363" s="10"/>
      <c r="O363"/>
      <c r="P363" s="6"/>
    </row>
    <row r="364" spans="2:16" s="1" customFormat="1" ht="15" customHeight="1" x14ac:dyDescent="0.25">
      <c r="B364" s="12"/>
      <c r="C364" s="13"/>
      <c r="E364"/>
      <c r="F364"/>
      <c r="G364"/>
      <c r="H364" s="10"/>
      <c r="I364" s="10"/>
      <c r="J364" s="175"/>
      <c r="K364" s="175"/>
      <c r="L364" s="175"/>
      <c r="M364" s="175"/>
      <c r="N364" s="10"/>
      <c r="O364"/>
      <c r="P364" s="6"/>
    </row>
    <row r="365" spans="2:16" s="1" customFormat="1" ht="15" customHeight="1" x14ac:dyDescent="0.25">
      <c r="B365" s="12"/>
      <c r="C365" s="13"/>
      <c r="E365"/>
      <c r="F365"/>
      <c r="G365"/>
      <c r="H365" s="10"/>
      <c r="I365" s="10"/>
      <c r="J365" s="84"/>
      <c r="K365" s="84"/>
      <c r="L365" s="84"/>
      <c r="M365" s="84"/>
      <c r="N365" s="10"/>
      <c r="O365"/>
      <c r="P365" s="6"/>
    </row>
    <row r="366" spans="2:16" s="1" customFormat="1" ht="15" customHeight="1" thickBot="1" x14ac:dyDescent="0.3">
      <c r="B366" s="174"/>
      <c r="C366" s="174"/>
      <c r="D366" s="174"/>
      <c r="E366" s="174"/>
      <c r="F366" s="174"/>
      <c r="G366"/>
      <c r="H366"/>
      <c r="I366"/>
      <c r="N366"/>
      <c r="O366"/>
      <c r="P366" s="6"/>
    </row>
    <row r="367" spans="2:16" s="1" customFormat="1" ht="27.75" customHeight="1" thickBot="1" x14ac:dyDescent="0.25">
      <c r="B367" s="134" t="s">
        <v>19</v>
      </c>
      <c r="C367" s="136" t="s">
        <v>20</v>
      </c>
      <c r="D367" s="129" t="s">
        <v>21</v>
      </c>
      <c r="E367" s="138" t="s">
        <v>22</v>
      </c>
      <c r="F367" s="139"/>
      <c r="G367" s="126" t="s">
        <v>23</v>
      </c>
      <c r="H367" s="127"/>
      <c r="I367" s="127"/>
      <c r="J367" s="128"/>
      <c r="K367" s="129" t="s">
        <v>24</v>
      </c>
      <c r="L367" s="129" t="s">
        <v>25</v>
      </c>
      <c r="M367" s="129" t="s">
        <v>26</v>
      </c>
      <c r="N367" s="129" t="s">
        <v>27</v>
      </c>
      <c r="O367" s="131" t="s">
        <v>28</v>
      </c>
      <c r="P367" s="6"/>
    </row>
    <row r="368" spans="2:16" s="1" customFormat="1" ht="18.75" customHeight="1" x14ac:dyDescent="0.2">
      <c r="B368" s="182"/>
      <c r="C368" s="183"/>
      <c r="D368" s="180"/>
      <c r="E368" s="57" t="s">
        <v>29</v>
      </c>
      <c r="F368" s="64" t="s">
        <v>30</v>
      </c>
      <c r="G368" s="57" t="s">
        <v>31</v>
      </c>
      <c r="H368" s="65" t="s">
        <v>32</v>
      </c>
      <c r="I368" s="65" t="s">
        <v>33</v>
      </c>
      <c r="J368" s="64" t="s">
        <v>34</v>
      </c>
      <c r="K368" s="180"/>
      <c r="L368" s="180"/>
      <c r="M368" s="180"/>
      <c r="N368" s="180"/>
      <c r="O368" s="181"/>
      <c r="P368" s="6"/>
    </row>
    <row r="369" spans="2:16" s="1" customFormat="1" ht="44.25" customHeight="1" x14ac:dyDescent="0.2">
      <c r="B369" s="17">
        <v>112</v>
      </c>
      <c r="C369" s="41"/>
      <c r="D369" s="41" t="s">
        <v>775</v>
      </c>
      <c r="E369" s="36">
        <v>45413</v>
      </c>
      <c r="F369" s="36">
        <v>45647</v>
      </c>
      <c r="G369" s="37">
        <v>11</v>
      </c>
      <c r="H369" s="31">
        <v>112</v>
      </c>
      <c r="I369" s="37" t="s">
        <v>38</v>
      </c>
      <c r="J369" s="37" t="s">
        <v>38</v>
      </c>
      <c r="K369" s="37">
        <v>93</v>
      </c>
      <c r="L369" s="37"/>
      <c r="M369" s="37" t="s">
        <v>191</v>
      </c>
      <c r="N369" s="31" t="s">
        <v>192</v>
      </c>
      <c r="O369" s="37" t="s">
        <v>776</v>
      </c>
      <c r="P369" s="6" t="s">
        <v>777</v>
      </c>
    </row>
    <row r="370" spans="2:16" s="1" customFormat="1" ht="44.25" customHeight="1" x14ac:dyDescent="0.2">
      <c r="B370" s="17">
        <v>113</v>
      </c>
      <c r="C370" s="41"/>
      <c r="D370" s="41" t="s">
        <v>778</v>
      </c>
      <c r="E370" s="36">
        <v>45566</v>
      </c>
      <c r="F370" s="36">
        <v>45652</v>
      </c>
      <c r="G370" s="37">
        <v>11</v>
      </c>
      <c r="H370" s="31">
        <v>113</v>
      </c>
      <c r="I370" s="37" t="s">
        <v>38</v>
      </c>
      <c r="J370" s="37" t="s">
        <v>38</v>
      </c>
      <c r="K370" s="37">
        <v>125</v>
      </c>
      <c r="L370" s="37"/>
      <c r="M370" s="37" t="s">
        <v>191</v>
      </c>
      <c r="N370" s="31" t="s">
        <v>192</v>
      </c>
      <c r="O370" s="37" t="s">
        <v>779</v>
      </c>
      <c r="P370" s="6" t="s">
        <v>777</v>
      </c>
    </row>
    <row r="371" spans="2:16" s="1" customFormat="1" ht="44.25" customHeight="1" x14ac:dyDescent="0.2">
      <c r="B371" s="17">
        <v>114</v>
      </c>
      <c r="C371" s="41"/>
      <c r="D371" s="41" t="s">
        <v>780</v>
      </c>
      <c r="E371" s="36">
        <v>45566</v>
      </c>
      <c r="F371" s="36">
        <v>45626</v>
      </c>
      <c r="G371" s="37">
        <v>11</v>
      </c>
      <c r="H371" s="31">
        <v>114</v>
      </c>
      <c r="I371" s="37" t="s">
        <v>38</v>
      </c>
      <c r="J371" s="37" t="s">
        <v>38</v>
      </c>
      <c r="K371" s="37">
        <v>81</v>
      </c>
      <c r="L371" s="37"/>
      <c r="M371" s="37" t="s">
        <v>191</v>
      </c>
      <c r="N371" s="31" t="s">
        <v>192</v>
      </c>
      <c r="O371" s="61" t="s">
        <v>781</v>
      </c>
      <c r="P371" s="6"/>
    </row>
    <row r="372" spans="2:16" s="1" customFormat="1" ht="44.25" customHeight="1" x14ac:dyDescent="0.2">
      <c r="B372" s="17">
        <v>115</v>
      </c>
      <c r="C372" s="41"/>
      <c r="D372" s="41" t="s">
        <v>782</v>
      </c>
      <c r="E372" s="36">
        <v>45581</v>
      </c>
      <c r="F372" s="36">
        <v>45642</v>
      </c>
      <c r="G372" s="37">
        <v>11</v>
      </c>
      <c r="H372" s="31">
        <v>115</v>
      </c>
      <c r="I372" s="37" t="s">
        <v>38</v>
      </c>
      <c r="J372" s="37" t="s">
        <v>38</v>
      </c>
      <c r="K372" s="37">
        <v>92</v>
      </c>
      <c r="L372" s="37"/>
      <c r="M372" s="37" t="s">
        <v>191</v>
      </c>
      <c r="N372" s="31" t="s">
        <v>192</v>
      </c>
      <c r="O372" s="37" t="s">
        <v>1066</v>
      </c>
      <c r="P372" s="6"/>
    </row>
    <row r="373" spans="2:16" s="1" customFormat="1" ht="44.25" customHeight="1" x14ac:dyDescent="0.2">
      <c r="B373" s="17">
        <v>116</v>
      </c>
      <c r="C373" s="41"/>
      <c r="D373" s="41" t="s">
        <v>783</v>
      </c>
      <c r="E373" s="36">
        <v>45581</v>
      </c>
      <c r="F373" s="36">
        <v>45639</v>
      </c>
      <c r="G373" s="37">
        <v>11</v>
      </c>
      <c r="H373" s="31">
        <v>116</v>
      </c>
      <c r="I373" s="37" t="s">
        <v>38</v>
      </c>
      <c r="J373" s="37" t="s">
        <v>38</v>
      </c>
      <c r="K373" s="37">
        <v>74</v>
      </c>
      <c r="L373" s="37"/>
      <c r="M373" s="37" t="s">
        <v>191</v>
      </c>
      <c r="N373" s="31" t="s">
        <v>192</v>
      </c>
      <c r="O373" s="37"/>
      <c r="P373" s="6"/>
    </row>
    <row r="374" spans="2:16" s="1" customFormat="1" ht="44.25" customHeight="1" x14ac:dyDescent="0.2">
      <c r="B374" s="17">
        <v>117</v>
      </c>
      <c r="C374" s="41"/>
      <c r="D374" s="41" t="s">
        <v>784</v>
      </c>
      <c r="E374" s="36">
        <v>45581</v>
      </c>
      <c r="F374" s="36">
        <v>45621</v>
      </c>
      <c r="G374" s="37">
        <v>11</v>
      </c>
      <c r="H374" s="31">
        <v>117</v>
      </c>
      <c r="I374" s="37" t="s">
        <v>38</v>
      </c>
      <c r="J374" s="37" t="s">
        <v>38</v>
      </c>
      <c r="K374" s="37">
        <v>88</v>
      </c>
      <c r="L374" s="37"/>
      <c r="M374" s="37" t="s">
        <v>191</v>
      </c>
      <c r="N374" s="37" t="s">
        <v>192</v>
      </c>
      <c r="O374" s="37"/>
      <c r="P374" s="6"/>
    </row>
    <row r="375" spans="2:16" s="1" customFormat="1" ht="44.25" customHeight="1" x14ac:dyDescent="0.2">
      <c r="B375" s="17">
        <v>118</v>
      </c>
      <c r="C375" s="41"/>
      <c r="D375" s="41" t="s">
        <v>785</v>
      </c>
      <c r="E375" s="36">
        <v>45628</v>
      </c>
      <c r="F375" s="36" t="s">
        <v>1068</v>
      </c>
      <c r="G375" s="37">
        <v>11</v>
      </c>
      <c r="H375" s="31">
        <v>118</v>
      </c>
      <c r="I375" s="37" t="s">
        <v>38</v>
      </c>
      <c r="J375" s="37" t="s">
        <v>38</v>
      </c>
      <c r="K375" s="37">
        <v>84</v>
      </c>
      <c r="L375" s="37"/>
      <c r="M375" s="37" t="s">
        <v>191</v>
      </c>
      <c r="N375" s="37" t="s">
        <v>192</v>
      </c>
      <c r="O375" s="37" t="s">
        <v>1069</v>
      </c>
      <c r="P375" s="6" t="s">
        <v>1067</v>
      </c>
    </row>
    <row r="376" spans="2:16" s="1" customFormat="1" ht="44.25" customHeight="1" x14ac:dyDescent="0.2">
      <c r="B376" s="17">
        <v>119</v>
      </c>
      <c r="C376" s="41"/>
      <c r="D376" s="41" t="s">
        <v>786</v>
      </c>
      <c r="E376" s="36">
        <v>45599</v>
      </c>
      <c r="F376" s="36">
        <v>45643</v>
      </c>
      <c r="G376" s="37">
        <v>11</v>
      </c>
      <c r="H376" s="31">
        <v>119</v>
      </c>
      <c r="I376" s="37" t="s">
        <v>38</v>
      </c>
      <c r="J376" s="37" t="s">
        <v>38</v>
      </c>
      <c r="K376" s="37">
        <v>75</v>
      </c>
      <c r="L376" s="37"/>
      <c r="M376" s="37" t="s">
        <v>191</v>
      </c>
      <c r="N376" s="37" t="s">
        <v>192</v>
      </c>
      <c r="O376" s="37" t="s">
        <v>1069</v>
      </c>
      <c r="P376" s="6"/>
    </row>
    <row r="377" spans="2:16" s="1" customFormat="1" ht="44.25" customHeight="1" x14ac:dyDescent="0.2">
      <c r="B377" s="17">
        <v>120</v>
      </c>
      <c r="C377" s="41"/>
      <c r="D377" s="41" t="s">
        <v>787</v>
      </c>
      <c r="E377" s="36">
        <v>45599</v>
      </c>
      <c r="F377" s="36">
        <v>45643</v>
      </c>
      <c r="G377" s="37">
        <v>11</v>
      </c>
      <c r="H377" s="31">
        <v>120</v>
      </c>
      <c r="I377" s="37" t="s">
        <v>38</v>
      </c>
      <c r="J377" s="37" t="s">
        <v>38</v>
      </c>
      <c r="K377" s="37">
        <v>75</v>
      </c>
      <c r="L377" s="37"/>
      <c r="M377" s="37" t="s">
        <v>191</v>
      </c>
      <c r="N377" s="37" t="s">
        <v>192</v>
      </c>
      <c r="O377" s="37" t="s">
        <v>1179</v>
      </c>
      <c r="P377" s="6"/>
    </row>
    <row r="378" spans="2:16" s="1" customFormat="1" ht="44.25" customHeight="1" x14ac:dyDescent="0.2">
      <c r="B378" s="17">
        <v>121</v>
      </c>
      <c r="C378" s="41"/>
      <c r="D378" s="41" t="s">
        <v>1070</v>
      </c>
      <c r="E378" s="36" t="s">
        <v>788</v>
      </c>
      <c r="F378" s="36">
        <v>45638</v>
      </c>
      <c r="G378" s="37">
        <v>11</v>
      </c>
      <c r="H378" s="31">
        <v>121</v>
      </c>
      <c r="I378" s="37" t="s">
        <v>38</v>
      </c>
      <c r="J378" s="37" t="s">
        <v>38</v>
      </c>
      <c r="K378" s="37">
        <v>61</v>
      </c>
      <c r="L378" s="37"/>
      <c r="M378" s="37" t="s">
        <v>191</v>
      </c>
      <c r="N378" s="37" t="s">
        <v>192</v>
      </c>
      <c r="O378" s="37"/>
      <c r="P378" s="6"/>
    </row>
    <row r="379" spans="2:16" s="1" customFormat="1" ht="44.25" customHeight="1" x14ac:dyDescent="0.2">
      <c r="B379" s="17">
        <v>122</v>
      </c>
      <c r="C379" s="41"/>
      <c r="D379" s="41" t="s">
        <v>1071</v>
      </c>
      <c r="E379" s="36">
        <v>45642</v>
      </c>
      <c r="F379" s="36">
        <v>45652</v>
      </c>
      <c r="G379" s="37">
        <v>11</v>
      </c>
      <c r="H379" s="31">
        <v>122</v>
      </c>
      <c r="I379" s="37" t="s">
        <v>38</v>
      </c>
      <c r="J379" s="37" t="s">
        <v>38</v>
      </c>
      <c r="K379" s="37">
        <v>75</v>
      </c>
      <c r="L379" s="37"/>
      <c r="M379" s="37" t="s">
        <v>191</v>
      </c>
      <c r="N379" s="37" t="s">
        <v>192</v>
      </c>
      <c r="O379" s="37"/>
      <c r="P379" s="6"/>
    </row>
    <row r="380" spans="2:16" s="1" customFormat="1" ht="44.25" customHeight="1" x14ac:dyDescent="0.2">
      <c r="B380" s="17">
        <v>123</v>
      </c>
      <c r="C380" s="41"/>
      <c r="D380" s="41" t="s">
        <v>1072</v>
      </c>
      <c r="E380" s="36">
        <v>45642</v>
      </c>
      <c r="F380" s="36">
        <v>45653</v>
      </c>
      <c r="G380" s="37">
        <v>11</v>
      </c>
      <c r="H380" s="31">
        <v>123</v>
      </c>
      <c r="I380" s="37" t="s">
        <v>38</v>
      </c>
      <c r="J380" s="37" t="s">
        <v>38</v>
      </c>
      <c r="K380" s="37">
        <v>89</v>
      </c>
      <c r="L380" s="37"/>
      <c r="M380" s="37" t="s">
        <v>191</v>
      </c>
      <c r="N380" s="37" t="s">
        <v>192</v>
      </c>
      <c r="O380" s="37" t="s">
        <v>1069</v>
      </c>
      <c r="P380" s="6"/>
    </row>
    <row r="381" spans="2:16" s="1" customFormat="1" ht="44.25" customHeight="1" x14ac:dyDescent="0.2">
      <c r="B381" s="17">
        <v>124</v>
      </c>
      <c r="C381" s="41"/>
      <c r="D381" s="41" t="s">
        <v>1073</v>
      </c>
      <c r="E381" s="36">
        <v>45643</v>
      </c>
      <c r="F381" s="36">
        <v>45653</v>
      </c>
      <c r="G381" s="37">
        <v>11</v>
      </c>
      <c r="H381" s="31">
        <v>124</v>
      </c>
      <c r="I381" s="37" t="s">
        <v>38</v>
      </c>
      <c r="J381" s="37" t="s">
        <v>38</v>
      </c>
      <c r="K381" s="37">
        <v>76</v>
      </c>
      <c r="L381" s="37"/>
      <c r="M381" s="37" t="s">
        <v>191</v>
      </c>
      <c r="N381" s="37" t="s">
        <v>192</v>
      </c>
      <c r="O381" s="37"/>
      <c r="P381" s="6"/>
    </row>
    <row r="382" spans="2:16" s="1" customFormat="1" ht="44.25" customHeight="1" x14ac:dyDescent="0.2">
      <c r="B382" s="17">
        <v>125</v>
      </c>
      <c r="C382" s="41"/>
      <c r="D382" s="41" t="s">
        <v>1074</v>
      </c>
      <c r="E382" s="36" t="s">
        <v>788</v>
      </c>
      <c r="F382" s="36">
        <v>45656</v>
      </c>
      <c r="G382" s="37">
        <v>11</v>
      </c>
      <c r="H382" s="31">
        <v>125</v>
      </c>
      <c r="I382" s="37" t="s">
        <v>38</v>
      </c>
      <c r="J382" s="37" t="s">
        <v>38</v>
      </c>
      <c r="K382" s="37">
        <v>98</v>
      </c>
      <c r="L382" s="37"/>
      <c r="M382" s="37" t="s">
        <v>191</v>
      </c>
      <c r="N382" s="37" t="s">
        <v>192</v>
      </c>
      <c r="O382" s="37"/>
      <c r="P382" s="6"/>
    </row>
    <row r="383" spans="2:16" s="1" customFormat="1" ht="22.5" customHeight="1" x14ac:dyDescent="0.2">
      <c r="B383" s="19"/>
      <c r="C383" s="19"/>
      <c r="D383" s="20"/>
      <c r="E383" s="21"/>
      <c r="F383" s="21"/>
      <c r="G383" s="19"/>
      <c r="H383" s="19"/>
      <c r="I383" s="19"/>
      <c r="J383" s="19"/>
      <c r="K383" s="19"/>
      <c r="L383" s="19"/>
      <c r="M383" s="19"/>
      <c r="N383" s="19"/>
      <c r="O383" s="22"/>
      <c r="P383" s="6"/>
    </row>
    <row r="384" spans="2:16" s="1" customFormat="1" ht="15" customHeight="1" x14ac:dyDescent="0.2">
      <c r="B384" s="124" t="s">
        <v>57</v>
      </c>
      <c r="C384" s="124"/>
      <c r="D384" s="23" t="s">
        <v>58</v>
      </c>
      <c r="E384" s="24" t="s">
        <v>59</v>
      </c>
      <c r="F384" s="125"/>
      <c r="G384" s="125"/>
      <c r="H384" s="23"/>
      <c r="I384" s="23"/>
      <c r="J384" s="23"/>
      <c r="K384" s="24" t="s">
        <v>60</v>
      </c>
      <c r="L384" s="24"/>
      <c r="M384" s="24"/>
      <c r="N384" s="25"/>
      <c r="O384" s="23"/>
      <c r="P384" s="6"/>
    </row>
    <row r="385" spans="2:16" s="1" customFormat="1" ht="15" customHeight="1" x14ac:dyDescent="0.2">
      <c r="B385" s="24" t="s">
        <v>61</v>
      </c>
      <c r="C385" s="24"/>
      <c r="D385" s="23" t="s">
        <v>939</v>
      </c>
      <c r="E385" s="24" t="s">
        <v>61</v>
      </c>
      <c r="F385" s="125"/>
      <c r="G385" s="125"/>
      <c r="H385" s="125"/>
      <c r="I385" s="125"/>
      <c r="J385" s="23"/>
      <c r="K385" s="24" t="s">
        <v>61</v>
      </c>
      <c r="L385" s="24"/>
      <c r="M385" s="24"/>
      <c r="N385" s="25"/>
      <c r="O385" s="23"/>
      <c r="P385" s="6"/>
    </row>
    <row r="386" spans="2:16" s="1" customFormat="1" ht="15" customHeight="1" x14ac:dyDescent="0.2">
      <c r="B386" s="26" t="s">
        <v>63</v>
      </c>
      <c r="C386" s="27"/>
      <c r="D386" s="27"/>
      <c r="E386" s="26" t="s">
        <v>63</v>
      </c>
      <c r="F386" s="28"/>
      <c r="G386" s="28"/>
      <c r="H386" s="28"/>
      <c r="I386" s="28"/>
      <c r="J386" s="23"/>
      <c r="K386" s="26" t="s">
        <v>63</v>
      </c>
      <c r="L386" s="26"/>
      <c r="M386" s="29"/>
      <c r="N386" s="28"/>
      <c r="O386" s="23"/>
      <c r="P386" s="6"/>
    </row>
    <row r="387" spans="2:16" s="1" customFormat="1" ht="15" customHeight="1" x14ac:dyDescent="0.2">
      <c r="B387" s="24" t="s">
        <v>64</v>
      </c>
      <c r="C387" s="24" t="s">
        <v>65</v>
      </c>
      <c r="D387" s="24" t="s">
        <v>789</v>
      </c>
      <c r="E387" s="24" t="s">
        <v>64</v>
      </c>
      <c r="F387" s="23"/>
      <c r="G387" s="124" t="s">
        <v>67</v>
      </c>
      <c r="H387" s="124"/>
      <c r="I387" s="124"/>
      <c r="J387" s="124"/>
      <c r="K387" s="24" t="s">
        <v>64</v>
      </c>
      <c r="L387" s="24"/>
      <c r="M387" s="24"/>
      <c r="N387" s="124" t="s">
        <v>68</v>
      </c>
      <c r="O387" s="124"/>
      <c r="P387" s="6"/>
    </row>
  </sheetData>
  <mergeCells count="374">
    <mergeCell ref="N367:N368"/>
    <mergeCell ref="O367:O368"/>
    <mergeCell ref="B384:C384"/>
    <mergeCell ref="F384:G384"/>
    <mergeCell ref="F385:I385"/>
    <mergeCell ref="G387:J387"/>
    <mergeCell ref="N387:O387"/>
    <mergeCell ref="B366:F366"/>
    <mergeCell ref="B367:B368"/>
    <mergeCell ref="C367:C368"/>
    <mergeCell ref="D367:D368"/>
    <mergeCell ref="E367:F367"/>
    <mergeCell ref="G367:J367"/>
    <mergeCell ref="K367:K368"/>
    <mergeCell ref="L367:L368"/>
    <mergeCell ref="M367:M368"/>
    <mergeCell ref="D360:F360"/>
    <mergeCell ref="H360:I360"/>
    <mergeCell ref="J360:K360"/>
    <mergeCell ref="D361:F361"/>
    <mergeCell ref="H361:I361"/>
    <mergeCell ref="J361:K361"/>
    <mergeCell ref="D362:F362"/>
    <mergeCell ref="D363:F363"/>
    <mergeCell ref="J364:M364"/>
    <mergeCell ref="C353:E356"/>
    <mergeCell ref="F353:L353"/>
    <mergeCell ref="M353:N353"/>
    <mergeCell ref="F354:L356"/>
    <mergeCell ref="M354:N354"/>
    <mergeCell ref="M355:N355"/>
    <mergeCell ref="M356:N356"/>
    <mergeCell ref="D359:F359"/>
    <mergeCell ref="J359:M359"/>
    <mergeCell ref="N331:N332"/>
    <mergeCell ref="O331:O332"/>
    <mergeCell ref="B346:C346"/>
    <mergeCell ref="F346:G346"/>
    <mergeCell ref="F347:I347"/>
    <mergeCell ref="G349:J349"/>
    <mergeCell ref="N349:O349"/>
    <mergeCell ref="B330:F330"/>
    <mergeCell ref="B331:B332"/>
    <mergeCell ref="C331:C332"/>
    <mergeCell ref="D331:D332"/>
    <mergeCell ref="E331:F331"/>
    <mergeCell ref="G331:J331"/>
    <mergeCell ref="K331:K332"/>
    <mergeCell ref="L331:L332"/>
    <mergeCell ref="M331:M332"/>
    <mergeCell ref="D324:F324"/>
    <mergeCell ref="H324:I324"/>
    <mergeCell ref="J324:K324"/>
    <mergeCell ref="D325:F325"/>
    <mergeCell ref="H325:I325"/>
    <mergeCell ref="J325:K325"/>
    <mergeCell ref="D326:F326"/>
    <mergeCell ref="D327:F327"/>
    <mergeCell ref="J328:M328"/>
    <mergeCell ref="C317:E320"/>
    <mergeCell ref="F317:L317"/>
    <mergeCell ref="M317:N317"/>
    <mergeCell ref="F318:L320"/>
    <mergeCell ref="M318:N318"/>
    <mergeCell ref="M319:N319"/>
    <mergeCell ref="M320:N320"/>
    <mergeCell ref="D323:F323"/>
    <mergeCell ref="J323:M323"/>
    <mergeCell ref="B296:F296"/>
    <mergeCell ref="B310:C310"/>
    <mergeCell ref="F310:G310"/>
    <mergeCell ref="F311:I311"/>
    <mergeCell ref="G313:J313"/>
    <mergeCell ref="N313:O313"/>
    <mergeCell ref="B297:B298"/>
    <mergeCell ref="C297:C298"/>
    <mergeCell ref="D297:D298"/>
    <mergeCell ref="E297:F297"/>
    <mergeCell ref="G297:J297"/>
    <mergeCell ref="K297:K298"/>
    <mergeCell ref="L297:L298"/>
    <mergeCell ref="M297:M298"/>
    <mergeCell ref="N297:N298"/>
    <mergeCell ref="O297:O298"/>
    <mergeCell ref="D290:F290"/>
    <mergeCell ref="H290:I290"/>
    <mergeCell ref="J290:K290"/>
    <mergeCell ref="D291:F291"/>
    <mergeCell ref="H291:I291"/>
    <mergeCell ref="J291:K291"/>
    <mergeCell ref="D292:F292"/>
    <mergeCell ref="D293:F293"/>
    <mergeCell ref="J294:M294"/>
    <mergeCell ref="C283:E286"/>
    <mergeCell ref="F283:L283"/>
    <mergeCell ref="M283:N283"/>
    <mergeCell ref="F284:L286"/>
    <mergeCell ref="M284:N284"/>
    <mergeCell ref="M285:N285"/>
    <mergeCell ref="M286:N286"/>
    <mergeCell ref="D289:F289"/>
    <mergeCell ref="J289:M289"/>
    <mergeCell ref="O160:O161"/>
    <mergeCell ref="B174:C174"/>
    <mergeCell ref="F174:G174"/>
    <mergeCell ref="F175:I175"/>
    <mergeCell ref="G177:J177"/>
    <mergeCell ref="N177:O177"/>
    <mergeCell ref="B158:F158"/>
    <mergeCell ref="B160:B161"/>
    <mergeCell ref="C160:C161"/>
    <mergeCell ref="D160:D161"/>
    <mergeCell ref="E160:F160"/>
    <mergeCell ref="G160:J160"/>
    <mergeCell ref="K160:K161"/>
    <mergeCell ref="L160:L161"/>
    <mergeCell ref="M160:M161"/>
    <mergeCell ref="H153:I153"/>
    <mergeCell ref="J153:K153"/>
    <mergeCell ref="D154:F154"/>
    <mergeCell ref="H154:I154"/>
    <mergeCell ref="J154:K154"/>
    <mergeCell ref="D155:F155"/>
    <mergeCell ref="D156:F156"/>
    <mergeCell ref="J157:M157"/>
    <mergeCell ref="N160:N161"/>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D11:F11"/>
    <mergeCell ref="D12:F12"/>
    <mergeCell ref="J13:M13"/>
    <mergeCell ref="B14:F14"/>
    <mergeCell ref="B16:B17"/>
    <mergeCell ref="C16:C17"/>
    <mergeCell ref="D16:D17"/>
    <mergeCell ref="E16:F16"/>
    <mergeCell ref="G16:J16"/>
    <mergeCell ref="K16:K17"/>
    <mergeCell ref="N38:O38"/>
    <mergeCell ref="C42:E45"/>
    <mergeCell ref="F42:L42"/>
    <mergeCell ref="M42:N42"/>
    <mergeCell ref="F43:L45"/>
    <mergeCell ref="M43:N43"/>
    <mergeCell ref="M44:N44"/>
    <mergeCell ref="M45:N45"/>
    <mergeCell ref="L16:L17"/>
    <mergeCell ref="M16:M17"/>
    <mergeCell ref="N16:N17"/>
    <mergeCell ref="O16:O17"/>
    <mergeCell ref="B35:C35"/>
    <mergeCell ref="F35:G35"/>
    <mergeCell ref="D48:F48"/>
    <mergeCell ref="J48:M48"/>
    <mergeCell ref="D49:F49"/>
    <mergeCell ref="H49:I49"/>
    <mergeCell ref="J49:K49"/>
    <mergeCell ref="D50:F50"/>
    <mergeCell ref="H50:I50"/>
    <mergeCell ref="J50:K50"/>
    <mergeCell ref="F36:I36"/>
    <mergeCell ref="G38:J38"/>
    <mergeCell ref="D51:F51"/>
    <mergeCell ref="D52:F52"/>
    <mergeCell ref="J53:M53"/>
    <mergeCell ref="B54:F54"/>
    <mergeCell ref="B56:B57"/>
    <mergeCell ref="C56:C57"/>
    <mergeCell ref="D56:D57"/>
    <mergeCell ref="E56:F56"/>
    <mergeCell ref="G56:J56"/>
    <mergeCell ref="K56:K57"/>
    <mergeCell ref="N74:O74"/>
    <mergeCell ref="C78:E81"/>
    <mergeCell ref="F78:L78"/>
    <mergeCell ref="M78:N78"/>
    <mergeCell ref="F79:L81"/>
    <mergeCell ref="M79:N79"/>
    <mergeCell ref="M80:N80"/>
    <mergeCell ref="M81:N81"/>
    <mergeCell ref="L56:L57"/>
    <mergeCell ref="M56:M57"/>
    <mergeCell ref="N56:N57"/>
    <mergeCell ref="O56:O57"/>
    <mergeCell ref="B71:C71"/>
    <mergeCell ref="F71:G71"/>
    <mergeCell ref="D84:F84"/>
    <mergeCell ref="J84:M84"/>
    <mergeCell ref="D85:F85"/>
    <mergeCell ref="H85:I85"/>
    <mergeCell ref="J85:K85"/>
    <mergeCell ref="D86:F86"/>
    <mergeCell ref="H86:I86"/>
    <mergeCell ref="J86:K86"/>
    <mergeCell ref="F72:I72"/>
    <mergeCell ref="G74:J74"/>
    <mergeCell ref="D87:F87"/>
    <mergeCell ref="D88:F88"/>
    <mergeCell ref="J89:M89"/>
    <mergeCell ref="B90:F90"/>
    <mergeCell ref="B92:B93"/>
    <mergeCell ref="C92:C93"/>
    <mergeCell ref="D92:D93"/>
    <mergeCell ref="E92:F92"/>
    <mergeCell ref="G92:J92"/>
    <mergeCell ref="K92:K93"/>
    <mergeCell ref="L92:L93"/>
    <mergeCell ref="M92:M93"/>
    <mergeCell ref="N92:N93"/>
    <mergeCell ref="O92:O93"/>
    <mergeCell ref="B106:C106"/>
    <mergeCell ref="F106:G106"/>
    <mergeCell ref="J121:K121"/>
    <mergeCell ref="D122:F122"/>
    <mergeCell ref="D123:F123"/>
    <mergeCell ref="D119:F119"/>
    <mergeCell ref="J119:M119"/>
    <mergeCell ref="D120:F120"/>
    <mergeCell ref="H120:I120"/>
    <mergeCell ref="J120:K120"/>
    <mergeCell ref="D121:F121"/>
    <mergeCell ref="H121:I121"/>
    <mergeCell ref="N109:O109"/>
    <mergeCell ref="F107:I107"/>
    <mergeCell ref="G109:J109"/>
    <mergeCell ref="C113:E116"/>
    <mergeCell ref="F113:L113"/>
    <mergeCell ref="M113:N113"/>
    <mergeCell ref="F114:L116"/>
    <mergeCell ref="M114:N114"/>
    <mergeCell ref="M115:N115"/>
    <mergeCell ref="M116:N116"/>
    <mergeCell ref="C181:E184"/>
    <mergeCell ref="F181:L181"/>
    <mergeCell ref="M181:N181"/>
    <mergeCell ref="F182:L184"/>
    <mergeCell ref="M182:N182"/>
    <mergeCell ref="M183:N183"/>
    <mergeCell ref="M184:N184"/>
    <mergeCell ref="J124:M124"/>
    <mergeCell ref="B125:F125"/>
    <mergeCell ref="B127:B128"/>
    <mergeCell ref="C127:C128"/>
    <mergeCell ref="D127:D128"/>
    <mergeCell ref="E127:F127"/>
    <mergeCell ref="G127:J127"/>
    <mergeCell ref="C146:E149"/>
    <mergeCell ref="F146:L146"/>
    <mergeCell ref="M146:N146"/>
    <mergeCell ref="F147:L149"/>
    <mergeCell ref="M147:N147"/>
    <mergeCell ref="M148:N148"/>
    <mergeCell ref="M149:N149"/>
    <mergeCell ref="D152:F152"/>
    <mergeCell ref="J152:M152"/>
    <mergeCell ref="D153:F153"/>
    <mergeCell ref="C195:C196"/>
    <mergeCell ref="D195:D196"/>
    <mergeCell ref="E195:F195"/>
    <mergeCell ref="G195:J195"/>
    <mergeCell ref="K195:K196"/>
    <mergeCell ref="D187:F187"/>
    <mergeCell ref="J187:M187"/>
    <mergeCell ref="D188:F188"/>
    <mergeCell ref="H188:I188"/>
    <mergeCell ref="J188:K188"/>
    <mergeCell ref="D189:F189"/>
    <mergeCell ref="H189:I189"/>
    <mergeCell ref="J189:K189"/>
    <mergeCell ref="N209:O209"/>
    <mergeCell ref="G209:J209"/>
    <mergeCell ref="F207:I207"/>
    <mergeCell ref="F206:G206"/>
    <mergeCell ref="B206:C206"/>
    <mergeCell ref="K127:K128"/>
    <mergeCell ref="L127:L128"/>
    <mergeCell ref="M127:M128"/>
    <mergeCell ref="N127:N128"/>
    <mergeCell ref="O127:O128"/>
    <mergeCell ref="B139:C139"/>
    <mergeCell ref="F139:G139"/>
    <mergeCell ref="F140:I140"/>
    <mergeCell ref="G142:J142"/>
    <mergeCell ref="N142:O142"/>
    <mergeCell ref="L195:L196"/>
    <mergeCell ref="M195:M196"/>
    <mergeCell ref="N195:N196"/>
    <mergeCell ref="O195:O196"/>
    <mergeCell ref="D190:F190"/>
    <mergeCell ref="D191:F191"/>
    <mergeCell ref="J192:M192"/>
    <mergeCell ref="B193:F193"/>
    <mergeCell ref="B195:B196"/>
    <mergeCell ref="C213:E216"/>
    <mergeCell ref="F213:L213"/>
    <mergeCell ref="M213:N213"/>
    <mergeCell ref="F214:L216"/>
    <mergeCell ref="M214:N214"/>
    <mergeCell ref="M215:N215"/>
    <mergeCell ref="M216:N216"/>
    <mergeCell ref="D219:F219"/>
    <mergeCell ref="J219:M219"/>
    <mergeCell ref="D220:F220"/>
    <mergeCell ref="H220:I220"/>
    <mergeCell ref="J220:K220"/>
    <mergeCell ref="D221:F221"/>
    <mergeCell ref="H221:I221"/>
    <mergeCell ref="J221:K221"/>
    <mergeCell ref="D222:F222"/>
    <mergeCell ref="D223:F223"/>
    <mergeCell ref="J224:M224"/>
    <mergeCell ref="B225:F225"/>
    <mergeCell ref="B227:B228"/>
    <mergeCell ref="C227:C228"/>
    <mergeCell ref="D227:D228"/>
    <mergeCell ref="E227:F227"/>
    <mergeCell ref="G227:J227"/>
    <mergeCell ref="K227:K228"/>
    <mergeCell ref="L227:L228"/>
    <mergeCell ref="M227:M228"/>
    <mergeCell ref="N227:N228"/>
    <mergeCell ref="O227:O228"/>
    <mergeCell ref="B241:C241"/>
    <mergeCell ref="F241:G241"/>
    <mergeCell ref="F242:I242"/>
    <mergeCell ref="G244:J244"/>
    <mergeCell ref="N244:O244"/>
    <mergeCell ref="C248:E251"/>
    <mergeCell ref="F248:L248"/>
    <mergeCell ref="M248:N248"/>
    <mergeCell ref="F249:L251"/>
    <mergeCell ref="M249:N249"/>
    <mergeCell ref="M250:N250"/>
    <mergeCell ref="M251:N251"/>
    <mergeCell ref="D254:F254"/>
    <mergeCell ref="J254:M254"/>
    <mergeCell ref="D255:F255"/>
    <mergeCell ref="H255:I255"/>
    <mergeCell ref="J255:K255"/>
    <mergeCell ref="D256:F256"/>
    <mergeCell ref="H256:I256"/>
    <mergeCell ref="J256:K256"/>
    <mergeCell ref="D257:F257"/>
    <mergeCell ref="N262:N263"/>
    <mergeCell ref="O262:O263"/>
    <mergeCell ref="B276:C276"/>
    <mergeCell ref="F276:G276"/>
    <mergeCell ref="F277:I277"/>
    <mergeCell ref="G279:J279"/>
    <mergeCell ref="N279:O279"/>
    <mergeCell ref="D258:F258"/>
    <mergeCell ref="J259:M259"/>
    <mergeCell ref="B260:F260"/>
    <mergeCell ref="B262:B263"/>
    <mergeCell ref="C262:C263"/>
    <mergeCell ref="D262:D263"/>
    <mergeCell ref="E262:F262"/>
    <mergeCell ref="G262:J262"/>
    <mergeCell ref="K262:K263"/>
    <mergeCell ref="L262:L263"/>
    <mergeCell ref="M262:M263"/>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56574-73F4-48D6-8187-A7D5901BA9F0}">
  <dimension ref="B1:P39"/>
  <sheetViews>
    <sheetView tabSelected="1" workbookViewId="0">
      <selection activeCell="H17" sqref="H17"/>
    </sheetView>
  </sheetViews>
  <sheetFormatPr baseColWidth="10" defaultColWidth="11.42578125" defaultRowHeight="15" x14ac:dyDescent="0.25"/>
  <cols>
    <col min="4" max="4" width="45" customWidth="1"/>
    <col min="12" max="12" width="16" customWidth="1"/>
    <col min="14" max="14" width="16.140625" customWidth="1"/>
    <col min="15" max="15" width="37.140625" customWidth="1"/>
  </cols>
  <sheetData>
    <row r="1" spans="2:16" s="1" customFormat="1" ht="24.75" customHeight="1" thickBot="1" x14ac:dyDescent="0.25">
      <c r="B1" s="3"/>
      <c r="C1" s="75" t="s">
        <v>0</v>
      </c>
      <c r="D1" s="76"/>
      <c r="E1" s="90"/>
      <c r="F1" s="151" t="s">
        <v>1</v>
      </c>
      <c r="G1" s="152"/>
      <c r="H1" s="152"/>
      <c r="I1" s="152"/>
      <c r="J1" s="152"/>
      <c r="K1" s="152"/>
      <c r="L1" s="153"/>
      <c r="M1" s="80" t="s">
        <v>2</v>
      </c>
      <c r="N1" s="81"/>
    </row>
    <row r="2" spans="2:16" s="1" customFormat="1" ht="21" customHeight="1" thickBot="1" x14ac:dyDescent="0.25">
      <c r="B2" s="3"/>
      <c r="C2" s="77"/>
      <c r="D2" s="89"/>
      <c r="E2" s="91"/>
      <c r="F2" s="156" t="s">
        <v>3</v>
      </c>
      <c r="G2" s="157"/>
      <c r="H2" s="157"/>
      <c r="I2" s="157"/>
      <c r="J2" s="157"/>
      <c r="K2" s="157"/>
      <c r="L2" s="158"/>
      <c r="M2" s="80" t="s">
        <v>4</v>
      </c>
      <c r="N2" s="81"/>
    </row>
    <row r="3" spans="2:16" s="1" customFormat="1" ht="24" customHeight="1" thickBot="1" x14ac:dyDescent="0.25">
      <c r="B3" s="3"/>
      <c r="C3" s="77"/>
      <c r="D3" s="89"/>
      <c r="E3" s="91"/>
      <c r="F3" s="159"/>
      <c r="G3" s="160"/>
      <c r="H3" s="160"/>
      <c r="I3" s="160"/>
      <c r="J3" s="160"/>
      <c r="K3" s="160"/>
      <c r="L3" s="161"/>
      <c r="M3" s="82" t="s">
        <v>5</v>
      </c>
      <c r="N3" s="92"/>
    </row>
    <row r="4" spans="2:16" s="1" customFormat="1" ht="24" customHeight="1" thickBot="1" x14ac:dyDescent="0.25">
      <c r="B4" s="3"/>
      <c r="C4" s="78"/>
      <c r="D4" s="79"/>
      <c r="E4" s="93"/>
      <c r="F4" s="162"/>
      <c r="G4" s="163"/>
      <c r="H4" s="163"/>
      <c r="I4" s="163"/>
      <c r="J4" s="163"/>
      <c r="K4" s="163"/>
      <c r="L4" s="164"/>
      <c r="M4" s="80"/>
      <c r="N4" s="81"/>
    </row>
    <row r="5" spans="2:16" s="1" customFormat="1" ht="27.75" customHeight="1" x14ac:dyDescent="0.2">
      <c r="G5" s="2"/>
    </row>
    <row r="6" spans="2:16" s="1" customFormat="1" ht="14.25" x14ac:dyDescent="0.2">
      <c r="G6" s="2"/>
    </row>
    <row r="7" spans="2:16" s="1" customFormat="1" ht="18" customHeight="1" x14ac:dyDescent="0.25">
      <c r="B7" s="4" t="s">
        <v>6</v>
      </c>
      <c r="C7" s="5"/>
      <c r="D7" s="71" t="s">
        <v>7</v>
      </c>
      <c r="E7" s="71"/>
      <c r="F7" s="71"/>
      <c r="G7"/>
      <c r="H7"/>
      <c r="I7"/>
      <c r="J7" s="72" t="s">
        <v>8</v>
      </c>
      <c r="K7" s="72"/>
      <c r="L7" s="72"/>
      <c r="M7" s="72"/>
      <c r="N7"/>
      <c r="O7"/>
      <c r="P7" s="6"/>
    </row>
    <row r="8" spans="2:16" s="1" customFormat="1" ht="17.25" customHeight="1" x14ac:dyDescent="0.25">
      <c r="B8" s="4" t="s">
        <v>9</v>
      </c>
      <c r="C8" s="7"/>
      <c r="D8" s="88" t="s">
        <v>7</v>
      </c>
      <c r="E8" s="88"/>
      <c r="F8" s="88"/>
      <c r="G8"/>
      <c r="H8" s="85" t="s">
        <v>10</v>
      </c>
      <c r="I8" s="86"/>
      <c r="J8" s="85" t="s">
        <v>11</v>
      </c>
      <c r="K8" s="86"/>
      <c r="L8" s="8" t="s">
        <v>12</v>
      </c>
      <c r="M8" s="8" t="s">
        <v>13</v>
      </c>
      <c r="O8"/>
      <c r="P8" s="6"/>
    </row>
    <row r="9" spans="2:16" s="1" customFormat="1" ht="15" customHeight="1" x14ac:dyDescent="0.25">
      <c r="B9" s="4" t="s">
        <v>14</v>
      </c>
      <c r="C9" s="4"/>
      <c r="D9" s="70" t="s">
        <v>234</v>
      </c>
      <c r="E9" s="70"/>
      <c r="F9" s="70"/>
      <c r="G9"/>
      <c r="H9" s="73"/>
      <c r="I9" s="74"/>
      <c r="J9" s="73"/>
      <c r="K9" s="74"/>
      <c r="L9" s="9"/>
      <c r="M9" s="9"/>
      <c r="O9"/>
      <c r="P9" s="6"/>
    </row>
    <row r="10" spans="2:16" s="1" customFormat="1" ht="15" customHeight="1" x14ac:dyDescent="0.25">
      <c r="B10" s="4" t="s">
        <v>16</v>
      </c>
      <c r="C10" s="4"/>
      <c r="D10" s="70" t="s">
        <v>15</v>
      </c>
      <c r="E10" s="70"/>
      <c r="F10" s="70"/>
      <c r="G10"/>
      <c r="H10" s="10"/>
      <c r="I10" s="10"/>
      <c r="J10" s="11"/>
      <c r="K10" s="11"/>
      <c r="L10" s="11"/>
      <c r="M10" s="11"/>
      <c r="N10" s="10"/>
      <c r="O10"/>
      <c r="P10" s="6"/>
    </row>
    <row r="11" spans="2:16" s="1" customFormat="1" ht="15" customHeight="1" x14ac:dyDescent="0.25">
      <c r="B11" s="4" t="s">
        <v>17</v>
      </c>
      <c r="C11" s="4"/>
      <c r="D11" s="70" t="s">
        <v>216</v>
      </c>
      <c r="E11" s="70"/>
      <c r="F11" s="70"/>
      <c r="G11"/>
      <c r="H11" s="10"/>
      <c r="I11" s="10"/>
      <c r="J11" s="10"/>
      <c r="K11" s="10"/>
      <c r="L11" s="10"/>
      <c r="M11" s="10"/>
      <c r="N11" s="10"/>
      <c r="O11"/>
      <c r="P11" s="6"/>
    </row>
    <row r="12" spans="2:16" s="1" customFormat="1" ht="15" customHeight="1" x14ac:dyDescent="0.25">
      <c r="B12" s="12"/>
      <c r="C12" s="13"/>
      <c r="E12"/>
      <c r="F12"/>
      <c r="G12"/>
      <c r="H12" s="10"/>
      <c r="I12" s="10"/>
      <c r="J12" s="84"/>
      <c r="K12" s="84"/>
      <c r="L12" s="84"/>
      <c r="M12" s="84"/>
      <c r="N12" s="10"/>
      <c r="O12"/>
      <c r="P12" s="6"/>
    </row>
    <row r="13" spans="2:16" s="1" customFormat="1" ht="15" customHeight="1" x14ac:dyDescent="0.25">
      <c r="B13" s="83"/>
      <c r="C13" s="83"/>
      <c r="D13" s="83"/>
      <c r="E13" s="83"/>
      <c r="F13" s="83"/>
      <c r="G13"/>
      <c r="H13"/>
      <c r="I13"/>
      <c r="N13"/>
      <c r="O13"/>
      <c r="P13" s="6"/>
    </row>
    <row r="14" spans="2:16" s="1" customFormat="1" ht="15.75" thickBot="1" x14ac:dyDescent="0.3">
      <c r="B14"/>
      <c r="C14"/>
      <c r="D14"/>
      <c r="E14"/>
      <c r="F14"/>
      <c r="G14"/>
      <c r="H14"/>
      <c r="I14"/>
      <c r="J14"/>
      <c r="K14"/>
      <c r="L14"/>
      <c r="M14"/>
      <c r="N14"/>
      <c r="O14"/>
      <c r="P14" s="6"/>
    </row>
    <row r="15" spans="2:16" s="1" customFormat="1" ht="27.75" customHeight="1" thickBot="1" x14ac:dyDescent="0.25">
      <c r="B15" s="33" t="s">
        <v>19</v>
      </c>
      <c r="C15" s="34" t="s">
        <v>20</v>
      </c>
      <c r="D15" s="87" t="s">
        <v>21</v>
      </c>
      <c r="E15" s="126" t="s">
        <v>22</v>
      </c>
      <c r="F15" s="128"/>
      <c r="G15" s="126" t="s">
        <v>23</v>
      </c>
      <c r="H15" s="127"/>
      <c r="I15" s="127"/>
      <c r="J15" s="128"/>
      <c r="K15" s="87" t="s">
        <v>24</v>
      </c>
      <c r="L15" s="87" t="s">
        <v>25</v>
      </c>
      <c r="M15" s="87" t="s">
        <v>26</v>
      </c>
      <c r="N15" s="87" t="s">
        <v>27</v>
      </c>
      <c r="O15" s="87" t="s">
        <v>28</v>
      </c>
      <c r="P15" s="6"/>
    </row>
    <row r="16" spans="2:16" s="1" customFormat="1" ht="18.75" customHeight="1" x14ac:dyDescent="0.2">
      <c r="B16" s="94"/>
      <c r="C16" s="95"/>
      <c r="D16" s="96"/>
      <c r="E16" s="33" t="s">
        <v>29</v>
      </c>
      <c r="F16" s="34" t="s">
        <v>30</v>
      </c>
      <c r="G16" s="33" t="s">
        <v>31</v>
      </c>
      <c r="H16" s="38" t="s">
        <v>32</v>
      </c>
      <c r="I16" s="38" t="s">
        <v>33</v>
      </c>
      <c r="J16" s="34" t="s">
        <v>34</v>
      </c>
      <c r="K16" s="97"/>
      <c r="L16" s="97"/>
      <c r="M16" s="96"/>
      <c r="N16" s="96"/>
      <c r="O16" s="96"/>
      <c r="P16" s="6"/>
    </row>
    <row r="17" spans="2:16" s="1" customFormat="1" ht="44.25" customHeight="1" x14ac:dyDescent="0.2">
      <c r="B17" s="17">
        <v>1</v>
      </c>
      <c r="C17" s="18"/>
      <c r="D17" s="18" t="s">
        <v>893</v>
      </c>
      <c r="E17" s="36" t="s">
        <v>99</v>
      </c>
      <c r="F17" s="36">
        <v>45637</v>
      </c>
      <c r="G17" s="37">
        <v>1</v>
      </c>
      <c r="H17" s="31">
        <v>1</v>
      </c>
      <c r="I17" s="37" t="s">
        <v>38</v>
      </c>
      <c r="J17" s="37" t="s">
        <v>38</v>
      </c>
      <c r="K17" s="37">
        <v>33</v>
      </c>
      <c r="L17" s="37"/>
      <c r="M17" s="31" t="s">
        <v>191</v>
      </c>
      <c r="N17" s="31" t="s">
        <v>192</v>
      </c>
      <c r="O17" s="32" t="s">
        <v>1075</v>
      </c>
      <c r="P17" s="6"/>
    </row>
    <row r="18" spans="2:16" s="1" customFormat="1" ht="52.5" customHeight="1" x14ac:dyDescent="0.2">
      <c r="B18" s="17">
        <v>1</v>
      </c>
      <c r="C18" s="18"/>
      <c r="D18" s="18" t="s">
        <v>894</v>
      </c>
      <c r="E18" s="36" t="s">
        <v>99</v>
      </c>
      <c r="F18" s="36">
        <v>45652</v>
      </c>
      <c r="G18" s="37">
        <v>1</v>
      </c>
      <c r="H18" s="31">
        <v>1</v>
      </c>
      <c r="I18" s="37" t="s">
        <v>38</v>
      </c>
      <c r="J18" s="37" t="s">
        <v>38</v>
      </c>
      <c r="K18" s="37">
        <v>234</v>
      </c>
      <c r="L18" s="37"/>
      <c r="M18" s="31" t="s">
        <v>191</v>
      </c>
      <c r="N18" s="31" t="s">
        <v>192</v>
      </c>
      <c r="O18" s="32" t="s">
        <v>1076</v>
      </c>
      <c r="P18" s="6" t="s">
        <v>997</v>
      </c>
    </row>
    <row r="19" spans="2:16" s="1" customFormat="1" ht="53.25" customHeight="1" x14ac:dyDescent="0.2">
      <c r="B19" s="17">
        <v>2</v>
      </c>
      <c r="C19" s="18"/>
      <c r="D19" s="18" t="s">
        <v>895</v>
      </c>
      <c r="E19" s="36" t="s">
        <v>896</v>
      </c>
      <c r="F19" s="36"/>
      <c r="G19" s="37">
        <v>1</v>
      </c>
      <c r="H19" s="31">
        <v>2</v>
      </c>
      <c r="I19" s="37" t="s">
        <v>38</v>
      </c>
      <c r="J19" s="37" t="s">
        <v>38</v>
      </c>
      <c r="K19" s="37">
        <v>92</v>
      </c>
      <c r="L19" s="37"/>
      <c r="M19" s="31" t="s">
        <v>191</v>
      </c>
      <c r="N19" s="31" t="s">
        <v>192</v>
      </c>
      <c r="O19" s="32"/>
      <c r="P19" s="6"/>
    </row>
    <row r="20" spans="2:16" s="1" customFormat="1" ht="51" customHeight="1" x14ac:dyDescent="0.2">
      <c r="B20" s="17">
        <v>4</v>
      </c>
      <c r="C20" s="18"/>
      <c r="D20" s="18" t="s">
        <v>897</v>
      </c>
      <c r="E20" s="36" t="s">
        <v>898</v>
      </c>
      <c r="F20" s="36">
        <v>45611</v>
      </c>
      <c r="G20" s="37">
        <v>1</v>
      </c>
      <c r="H20" s="31">
        <v>3</v>
      </c>
      <c r="I20" s="37" t="s">
        <v>38</v>
      </c>
      <c r="J20" s="37" t="s">
        <v>38</v>
      </c>
      <c r="K20" s="37">
        <v>129</v>
      </c>
      <c r="L20" s="37"/>
      <c r="M20" s="31" t="s">
        <v>191</v>
      </c>
      <c r="N20" s="31" t="s">
        <v>192</v>
      </c>
      <c r="O20" s="32"/>
      <c r="P20" s="6" t="s">
        <v>997</v>
      </c>
    </row>
    <row r="21" spans="2:16" s="1" customFormat="1" ht="56.25" customHeight="1" x14ac:dyDescent="0.2">
      <c r="B21" s="17">
        <v>5</v>
      </c>
      <c r="C21" s="18"/>
      <c r="D21" s="18" t="s">
        <v>899</v>
      </c>
      <c r="E21" s="36" t="s">
        <v>898</v>
      </c>
      <c r="F21" s="36">
        <v>45657</v>
      </c>
      <c r="G21" s="37">
        <v>1</v>
      </c>
      <c r="H21" s="31">
        <v>4</v>
      </c>
      <c r="I21" s="37" t="s">
        <v>38</v>
      </c>
      <c r="J21" s="37" t="s">
        <v>38</v>
      </c>
      <c r="K21" s="37">
        <v>128</v>
      </c>
      <c r="L21" s="37"/>
      <c r="M21" s="31" t="s">
        <v>191</v>
      </c>
      <c r="N21" s="31" t="s">
        <v>192</v>
      </c>
      <c r="O21" s="32" t="s">
        <v>1077</v>
      </c>
      <c r="P21" s="6" t="s">
        <v>1078</v>
      </c>
    </row>
    <row r="22" spans="2:16" s="1" customFormat="1" ht="56.25" customHeight="1" x14ac:dyDescent="0.2">
      <c r="B22" s="17">
        <v>6</v>
      </c>
      <c r="C22" s="18"/>
      <c r="D22" s="18" t="s">
        <v>1079</v>
      </c>
      <c r="E22" s="36" t="s">
        <v>788</v>
      </c>
      <c r="F22" s="36">
        <v>45650</v>
      </c>
      <c r="G22" s="37">
        <v>1</v>
      </c>
      <c r="H22" s="31">
        <v>5</v>
      </c>
      <c r="I22" s="37" t="s">
        <v>38</v>
      </c>
      <c r="J22" s="37" t="s">
        <v>38</v>
      </c>
      <c r="K22" s="37">
        <v>130</v>
      </c>
      <c r="L22" s="37"/>
      <c r="M22" s="31" t="s">
        <v>191</v>
      </c>
      <c r="N22" s="31" t="s">
        <v>192</v>
      </c>
      <c r="O22" s="32"/>
      <c r="P22" s="6"/>
    </row>
    <row r="23" spans="2:16" s="1" customFormat="1" ht="71.25" customHeight="1" x14ac:dyDescent="0.2">
      <c r="B23" s="17">
        <v>7</v>
      </c>
      <c r="C23" s="18"/>
      <c r="D23" s="18" t="s">
        <v>900</v>
      </c>
      <c r="E23" s="36">
        <v>45397</v>
      </c>
      <c r="F23" s="36">
        <v>45642</v>
      </c>
      <c r="G23" s="37">
        <v>1</v>
      </c>
      <c r="H23" s="31">
        <v>1</v>
      </c>
      <c r="I23" s="37" t="s">
        <v>38</v>
      </c>
      <c r="J23" s="37" t="s">
        <v>38</v>
      </c>
      <c r="K23" s="37">
        <v>113</v>
      </c>
      <c r="L23" s="37"/>
      <c r="M23" s="31" t="s">
        <v>191</v>
      </c>
      <c r="N23" s="31" t="s">
        <v>192</v>
      </c>
      <c r="O23" s="32" t="s">
        <v>901</v>
      </c>
      <c r="P23" s="6" t="s">
        <v>1080</v>
      </c>
    </row>
    <row r="24" spans="2:16" s="1" customFormat="1" ht="91.5" customHeight="1" x14ac:dyDescent="0.2">
      <c r="B24" s="17">
        <v>8</v>
      </c>
      <c r="C24" s="18"/>
      <c r="D24" s="18" t="s">
        <v>902</v>
      </c>
      <c r="E24" s="36">
        <v>45449</v>
      </c>
      <c r="F24" s="36">
        <v>45652</v>
      </c>
      <c r="G24" s="37">
        <v>1</v>
      </c>
      <c r="H24" s="31">
        <v>2</v>
      </c>
      <c r="I24" s="37" t="s">
        <v>38</v>
      </c>
      <c r="J24" s="37" t="s">
        <v>38</v>
      </c>
      <c r="K24" s="31">
        <v>55</v>
      </c>
      <c r="L24" s="31"/>
      <c r="M24" s="31" t="s">
        <v>191</v>
      </c>
      <c r="N24" s="31" t="s">
        <v>192</v>
      </c>
      <c r="O24" s="42" t="s">
        <v>1081</v>
      </c>
      <c r="P24" s="6" t="s">
        <v>1042</v>
      </c>
    </row>
    <row r="25" spans="2:16" s="1" customFormat="1" ht="56.25" customHeight="1" x14ac:dyDescent="0.2">
      <c r="B25" s="17">
        <v>9</v>
      </c>
      <c r="C25" s="18"/>
      <c r="D25" s="18" t="s">
        <v>903</v>
      </c>
      <c r="E25" s="36" t="s">
        <v>904</v>
      </c>
      <c r="F25" s="36"/>
      <c r="G25" s="37">
        <v>1</v>
      </c>
      <c r="H25" s="31">
        <v>1</v>
      </c>
      <c r="I25" s="37" t="s">
        <v>38</v>
      </c>
      <c r="J25" s="37" t="s">
        <v>38</v>
      </c>
      <c r="K25" s="31">
        <v>120</v>
      </c>
      <c r="L25" s="31"/>
      <c r="M25" s="31" t="s">
        <v>191</v>
      </c>
      <c r="N25" s="31" t="s">
        <v>192</v>
      </c>
      <c r="O25" s="32"/>
      <c r="P25" s="6" t="s">
        <v>1082</v>
      </c>
    </row>
    <row r="26" spans="2:16" s="1" customFormat="1" ht="54" customHeight="1" x14ac:dyDescent="0.2">
      <c r="B26" s="17">
        <v>10</v>
      </c>
      <c r="C26" s="18"/>
      <c r="D26" s="18" t="s">
        <v>905</v>
      </c>
      <c r="E26" s="36" t="s">
        <v>904</v>
      </c>
      <c r="F26" s="36">
        <v>45644</v>
      </c>
      <c r="G26" s="37">
        <v>1</v>
      </c>
      <c r="H26" s="31">
        <v>2</v>
      </c>
      <c r="I26" s="37" t="s">
        <v>38</v>
      </c>
      <c r="J26" s="37" t="s">
        <v>38</v>
      </c>
      <c r="K26" s="31">
        <v>115</v>
      </c>
      <c r="L26" s="31"/>
      <c r="M26" s="31" t="s">
        <v>191</v>
      </c>
      <c r="N26" s="31" t="s">
        <v>192</v>
      </c>
      <c r="O26" s="32"/>
      <c r="P26" s="6"/>
    </row>
    <row r="27" spans="2:16" s="1" customFormat="1" ht="44.25" customHeight="1" x14ac:dyDescent="0.2">
      <c r="B27" s="17">
        <v>11</v>
      </c>
      <c r="C27" s="18"/>
      <c r="D27" s="18" t="s">
        <v>906</v>
      </c>
      <c r="E27" s="36">
        <v>45389</v>
      </c>
      <c r="F27" s="36">
        <v>45471</v>
      </c>
      <c r="G27" s="37">
        <v>1</v>
      </c>
      <c r="H27" s="31">
        <v>1</v>
      </c>
      <c r="I27" s="37" t="s">
        <v>38</v>
      </c>
      <c r="J27" s="37" t="s">
        <v>38</v>
      </c>
      <c r="K27" s="31">
        <v>61</v>
      </c>
      <c r="L27" s="31"/>
      <c r="M27" s="31" t="s">
        <v>191</v>
      </c>
      <c r="N27" s="31" t="s">
        <v>192</v>
      </c>
      <c r="O27" s="32"/>
      <c r="P27" s="6"/>
    </row>
    <row r="28" spans="2:16" s="1" customFormat="1" ht="44.25" customHeight="1" x14ac:dyDescent="0.2">
      <c r="B28" s="17">
        <v>12</v>
      </c>
      <c r="C28" s="18"/>
      <c r="D28" s="18" t="s">
        <v>907</v>
      </c>
      <c r="E28" s="36" t="s">
        <v>896</v>
      </c>
      <c r="F28" s="36">
        <v>45543</v>
      </c>
      <c r="G28" s="37">
        <v>1</v>
      </c>
      <c r="H28" s="31">
        <v>2</v>
      </c>
      <c r="I28" s="37" t="s">
        <v>38</v>
      </c>
      <c r="J28" s="37" t="s">
        <v>38</v>
      </c>
      <c r="K28" s="31">
        <v>20</v>
      </c>
      <c r="L28" s="31"/>
      <c r="M28" s="31" t="s">
        <v>191</v>
      </c>
      <c r="N28" s="31" t="s">
        <v>192</v>
      </c>
      <c r="O28" s="32"/>
      <c r="P28" s="6"/>
    </row>
    <row r="29" spans="2:16" s="1" customFormat="1" ht="44.25" customHeight="1" x14ac:dyDescent="0.2">
      <c r="B29" s="17">
        <v>13</v>
      </c>
      <c r="C29" s="18"/>
      <c r="D29" s="18" t="s">
        <v>908</v>
      </c>
      <c r="E29" s="36" t="s">
        <v>909</v>
      </c>
      <c r="F29" s="36">
        <v>45716</v>
      </c>
      <c r="G29" s="37">
        <v>1</v>
      </c>
      <c r="H29" s="31">
        <v>1</v>
      </c>
      <c r="I29" s="37" t="s">
        <v>38</v>
      </c>
      <c r="J29" s="37" t="s">
        <v>38</v>
      </c>
      <c r="K29" s="37">
        <v>102</v>
      </c>
      <c r="L29" s="37"/>
      <c r="M29" s="37" t="s">
        <v>191</v>
      </c>
      <c r="N29" s="31" t="s">
        <v>192</v>
      </c>
      <c r="O29" s="37" t="s">
        <v>1083</v>
      </c>
      <c r="P29" s="6" t="s">
        <v>1150</v>
      </c>
    </row>
    <row r="30" spans="2:16" s="1" customFormat="1" ht="44.25" customHeight="1" x14ac:dyDescent="0.2">
      <c r="B30" s="17">
        <v>14</v>
      </c>
      <c r="C30" s="18"/>
      <c r="D30" s="18" t="s">
        <v>1084</v>
      </c>
      <c r="E30" s="36" t="s">
        <v>99</v>
      </c>
      <c r="F30" s="36">
        <v>45588</v>
      </c>
      <c r="G30" s="37">
        <v>1</v>
      </c>
      <c r="H30" s="31">
        <v>1</v>
      </c>
      <c r="I30" s="37" t="s">
        <v>38</v>
      </c>
      <c r="J30" s="37" t="s">
        <v>38</v>
      </c>
      <c r="K30" s="37">
        <v>103</v>
      </c>
      <c r="L30" s="37"/>
      <c r="M30" s="37" t="s">
        <v>191</v>
      </c>
      <c r="N30" s="31" t="s">
        <v>192</v>
      </c>
      <c r="O30" s="37" t="s">
        <v>1085</v>
      </c>
      <c r="P30" s="6" t="s">
        <v>1086</v>
      </c>
    </row>
    <row r="31" spans="2:16" s="1" customFormat="1" ht="44.25" customHeight="1" x14ac:dyDescent="0.2">
      <c r="B31" s="17">
        <v>15</v>
      </c>
      <c r="C31" s="18"/>
      <c r="D31" s="18"/>
      <c r="E31" s="36"/>
      <c r="F31" s="36"/>
      <c r="G31" s="37"/>
      <c r="H31" s="31"/>
      <c r="I31" s="37" t="s">
        <v>38</v>
      </c>
      <c r="J31" s="37" t="s">
        <v>38</v>
      </c>
      <c r="K31" s="37"/>
      <c r="L31" s="37"/>
      <c r="M31" s="37" t="s">
        <v>191</v>
      </c>
      <c r="N31" s="31" t="s">
        <v>192</v>
      </c>
      <c r="O31" s="37"/>
      <c r="P31" s="6"/>
    </row>
    <row r="32" spans="2:16" s="1" customFormat="1" ht="44.25" customHeight="1" x14ac:dyDescent="0.2">
      <c r="B32" s="17">
        <v>16</v>
      </c>
      <c r="C32" s="18"/>
      <c r="D32" s="18"/>
      <c r="E32" s="36"/>
      <c r="F32" s="36"/>
      <c r="G32" s="37"/>
      <c r="H32" s="31"/>
      <c r="I32" s="37" t="s">
        <v>38</v>
      </c>
      <c r="J32" s="37" t="s">
        <v>38</v>
      </c>
      <c r="K32" s="37"/>
      <c r="L32" s="37"/>
      <c r="M32" s="37" t="s">
        <v>191</v>
      </c>
      <c r="N32" s="31" t="s">
        <v>192</v>
      </c>
      <c r="O32" s="37"/>
      <c r="P32" s="6"/>
    </row>
    <row r="33" spans="2:16" s="1" customFormat="1" ht="44.25" customHeight="1" x14ac:dyDescent="0.2">
      <c r="B33" s="17">
        <v>17</v>
      </c>
      <c r="C33" s="18"/>
      <c r="D33" s="18"/>
      <c r="E33" s="36"/>
      <c r="F33" s="36"/>
      <c r="G33" s="37"/>
      <c r="H33" s="31"/>
      <c r="I33" s="37" t="s">
        <v>38</v>
      </c>
      <c r="J33" s="37" t="s">
        <v>38</v>
      </c>
      <c r="K33" s="37"/>
      <c r="L33" s="37"/>
      <c r="M33" s="37" t="s">
        <v>191</v>
      </c>
      <c r="N33" s="31" t="s">
        <v>192</v>
      </c>
      <c r="O33" s="37"/>
      <c r="P33" s="6"/>
    </row>
    <row r="34" spans="2:16" s="1" customFormat="1" ht="44.25" customHeight="1" x14ac:dyDescent="0.2">
      <c r="B34" s="17">
        <v>18</v>
      </c>
      <c r="C34" s="18"/>
      <c r="D34" s="18"/>
      <c r="E34" s="36"/>
      <c r="F34" s="36"/>
      <c r="G34" s="37"/>
      <c r="H34" s="31"/>
      <c r="I34" s="37" t="s">
        <v>38</v>
      </c>
      <c r="J34" s="37" t="s">
        <v>38</v>
      </c>
      <c r="K34" s="37"/>
      <c r="L34" s="37"/>
      <c r="M34" s="37" t="s">
        <v>191</v>
      </c>
      <c r="N34" s="31" t="s">
        <v>192</v>
      </c>
      <c r="O34" s="37"/>
      <c r="P34" s="6"/>
    </row>
    <row r="35" spans="2:16" s="1" customFormat="1" ht="22.5" customHeight="1" x14ac:dyDescent="0.2">
      <c r="B35" s="19"/>
      <c r="C35" s="19"/>
      <c r="D35" s="20"/>
      <c r="E35" s="21"/>
      <c r="F35" s="21"/>
      <c r="G35" s="19"/>
      <c r="H35" s="19"/>
      <c r="I35" s="19"/>
      <c r="J35" s="19"/>
      <c r="K35" s="19"/>
      <c r="L35" s="19"/>
      <c r="M35" s="19"/>
      <c r="N35" s="19"/>
      <c r="O35" s="22"/>
      <c r="P35" s="6"/>
    </row>
    <row r="36" spans="2:16" s="1" customFormat="1" ht="15" customHeight="1" x14ac:dyDescent="0.2">
      <c r="B36" s="39" t="s">
        <v>57</v>
      </c>
      <c r="C36" s="39"/>
      <c r="D36" s="23" t="s">
        <v>58</v>
      </c>
      <c r="E36" s="24" t="s">
        <v>59</v>
      </c>
      <c r="F36" s="25"/>
      <c r="G36" s="25"/>
      <c r="H36" s="23"/>
      <c r="I36" s="23"/>
      <c r="J36" s="23"/>
      <c r="K36" s="24" t="s">
        <v>60</v>
      </c>
      <c r="L36" s="24"/>
      <c r="M36" s="24"/>
      <c r="N36" s="25"/>
      <c r="O36" s="23"/>
      <c r="P36" s="6"/>
    </row>
    <row r="37" spans="2:16" s="1" customFormat="1" ht="15" customHeight="1" x14ac:dyDescent="0.2">
      <c r="B37" s="24" t="s">
        <v>61</v>
      </c>
      <c r="C37" s="24"/>
      <c r="D37" s="23" t="s">
        <v>62</v>
      </c>
      <c r="E37" s="24" t="s">
        <v>61</v>
      </c>
      <c r="F37" s="25"/>
      <c r="G37" s="25"/>
      <c r="H37" s="25"/>
      <c r="I37" s="25"/>
      <c r="J37" s="23"/>
      <c r="K37" s="24" t="s">
        <v>61</v>
      </c>
      <c r="L37" s="24"/>
      <c r="M37" s="24"/>
      <c r="N37" s="25"/>
      <c r="O37" s="23"/>
      <c r="P37" s="6"/>
    </row>
    <row r="38" spans="2:16" s="1" customFormat="1" ht="15" customHeight="1" x14ac:dyDescent="0.2">
      <c r="B38" s="26" t="s">
        <v>63</v>
      </c>
      <c r="C38" s="27"/>
      <c r="D38" s="27"/>
      <c r="E38" s="26" t="s">
        <v>63</v>
      </c>
      <c r="F38" s="28"/>
      <c r="G38" s="28"/>
      <c r="H38" s="28"/>
      <c r="I38" s="28"/>
      <c r="J38" s="23"/>
      <c r="K38" s="26" t="s">
        <v>63</v>
      </c>
      <c r="L38" s="26"/>
      <c r="M38" s="29"/>
      <c r="N38" s="28"/>
      <c r="O38" s="23"/>
      <c r="P38" s="6"/>
    </row>
    <row r="39" spans="2:16" s="1" customFormat="1" ht="15" customHeight="1" x14ac:dyDescent="0.2">
      <c r="B39" s="24" t="s">
        <v>64</v>
      </c>
      <c r="C39" s="24" t="s">
        <v>65</v>
      </c>
      <c r="D39" s="24" t="s">
        <v>681</v>
      </c>
      <c r="E39" s="24" t="s">
        <v>64</v>
      </c>
      <c r="F39" s="23"/>
      <c r="G39" s="39" t="s">
        <v>67</v>
      </c>
      <c r="H39" s="39"/>
      <c r="I39" s="39"/>
      <c r="J39" s="39"/>
      <c r="K39" s="24" t="s">
        <v>64</v>
      </c>
      <c r="L39" s="24"/>
      <c r="M39" s="24"/>
      <c r="N39" s="39" t="s">
        <v>68</v>
      </c>
      <c r="O39" s="39"/>
      <c r="P39" s="6"/>
    </row>
  </sheetData>
  <mergeCells count="4">
    <mergeCell ref="E15:F15"/>
    <mergeCell ref="G15:J15"/>
    <mergeCell ref="F1:L1"/>
    <mergeCell ref="F2:L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226B7-B444-4CCD-906F-83E5C6C9BB02}">
  <dimension ref="B5:O15"/>
  <sheetViews>
    <sheetView workbookViewId="0">
      <selection activeCell="L12" sqref="L12"/>
    </sheetView>
  </sheetViews>
  <sheetFormatPr baseColWidth="10" defaultRowHeight="15" x14ac:dyDescent="0.25"/>
  <sheetData>
    <row r="5" spans="2:15" x14ac:dyDescent="0.25">
      <c r="B5" t="s">
        <v>1130</v>
      </c>
      <c r="J5" t="s">
        <v>1131</v>
      </c>
    </row>
    <row r="6" spans="2:15" x14ac:dyDescent="0.25">
      <c r="B6" t="s">
        <v>1132</v>
      </c>
      <c r="J6" t="s">
        <v>1133</v>
      </c>
    </row>
    <row r="7" spans="2:15" x14ac:dyDescent="0.25">
      <c r="B7" t="s">
        <v>1137</v>
      </c>
      <c r="J7" t="s">
        <v>1138</v>
      </c>
    </row>
    <row r="8" spans="2:15" x14ac:dyDescent="0.25">
      <c r="B8" t="s">
        <v>1139</v>
      </c>
      <c r="J8" t="s">
        <v>1140</v>
      </c>
    </row>
    <row r="9" spans="2:15" x14ac:dyDescent="0.25">
      <c r="B9" t="s">
        <v>1141</v>
      </c>
      <c r="J9" t="s">
        <v>1142</v>
      </c>
    </row>
    <row r="10" spans="2:15" x14ac:dyDescent="0.25">
      <c r="B10" s="68" t="s">
        <v>1143</v>
      </c>
      <c r="C10" s="68"/>
      <c r="D10" s="68"/>
      <c r="E10" s="68"/>
      <c r="F10" s="68"/>
      <c r="G10" s="68"/>
      <c r="H10" s="68"/>
      <c r="I10" s="68"/>
      <c r="J10" s="68" t="s">
        <v>1144</v>
      </c>
      <c r="K10" s="68"/>
    </row>
    <row r="11" spans="2:15" x14ac:dyDescent="0.25">
      <c r="B11" s="68" t="s">
        <v>1145</v>
      </c>
      <c r="C11" s="68"/>
      <c r="D11" s="68"/>
      <c r="E11" s="68"/>
      <c r="F11" s="68"/>
      <c r="G11" s="68"/>
      <c r="H11" s="68"/>
      <c r="I11" s="68"/>
      <c r="J11" s="68" t="s">
        <v>1144</v>
      </c>
      <c r="K11" s="68"/>
    </row>
    <row r="14" spans="2:15" x14ac:dyDescent="0.25">
      <c r="B14" t="s">
        <v>1146</v>
      </c>
      <c r="N14" t="s">
        <v>1147</v>
      </c>
    </row>
    <row r="15" spans="2:15" x14ac:dyDescent="0.25">
      <c r="B15" t="s">
        <v>1148</v>
      </c>
      <c r="O15" t="s">
        <v>1149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9E91D-1EF9-45BB-8D55-BD74972EC628}">
  <dimension ref="A2:H30"/>
  <sheetViews>
    <sheetView workbookViewId="0">
      <selection activeCell="D22" sqref="D22"/>
    </sheetView>
  </sheetViews>
  <sheetFormatPr baseColWidth="10" defaultColWidth="11.42578125" defaultRowHeight="15" x14ac:dyDescent="0.25"/>
  <cols>
    <col min="1" max="1" width="13.42578125" customWidth="1"/>
    <col min="2" max="2" width="53.85546875" customWidth="1"/>
    <col min="3" max="3" width="18.42578125" customWidth="1"/>
    <col min="4" max="4" width="25.5703125" customWidth="1"/>
    <col min="7" max="7" width="50.85546875" customWidth="1"/>
    <col min="8" max="8" width="107.5703125" customWidth="1"/>
  </cols>
  <sheetData>
    <row r="2" spans="1:8" x14ac:dyDescent="0.25">
      <c r="B2" s="179">
        <v>2024</v>
      </c>
      <c r="C2" s="179"/>
      <c r="G2" s="179">
        <v>2023</v>
      </c>
      <c r="H2" s="179"/>
    </row>
    <row r="4" spans="1:8" ht="16.5" customHeight="1" x14ac:dyDescent="0.25">
      <c r="A4" t="s">
        <v>794</v>
      </c>
      <c r="B4" s="59" t="s">
        <v>795</v>
      </c>
      <c r="C4" s="60" t="s">
        <v>910</v>
      </c>
      <c r="G4" s="59"/>
      <c r="H4" s="59"/>
    </row>
    <row r="5" spans="1:8" ht="15" customHeight="1" x14ac:dyDescent="0.25">
      <c r="A5" t="s">
        <v>797</v>
      </c>
      <c r="B5" s="58" t="s">
        <v>798</v>
      </c>
      <c r="C5" s="60" t="s">
        <v>799</v>
      </c>
      <c r="G5" s="59"/>
      <c r="H5" s="59"/>
    </row>
    <row r="6" spans="1:8" ht="15" customHeight="1" x14ac:dyDescent="0.25">
      <c r="A6" t="s">
        <v>797</v>
      </c>
      <c r="B6" s="58" t="s">
        <v>800</v>
      </c>
      <c r="C6" s="60" t="s">
        <v>911</v>
      </c>
      <c r="G6" s="59"/>
      <c r="H6" s="59"/>
    </row>
    <row r="7" spans="1:8" ht="17.25" customHeight="1" x14ac:dyDescent="0.25">
      <c r="A7" t="s">
        <v>797</v>
      </c>
      <c r="B7" s="58" t="s">
        <v>801</v>
      </c>
      <c r="C7" s="60" t="s">
        <v>802</v>
      </c>
      <c r="G7" s="58"/>
      <c r="H7" s="59"/>
    </row>
    <row r="8" spans="1:8" ht="15.75" customHeight="1" x14ac:dyDescent="0.25">
      <c r="B8" s="58" t="s">
        <v>809</v>
      </c>
      <c r="C8" s="60" t="s">
        <v>885</v>
      </c>
      <c r="G8" s="59"/>
      <c r="H8" s="59"/>
    </row>
    <row r="9" spans="1:8" x14ac:dyDescent="0.25">
      <c r="A9" t="s">
        <v>797</v>
      </c>
      <c r="B9" t="s">
        <v>811</v>
      </c>
      <c r="C9" s="60" t="s">
        <v>793</v>
      </c>
      <c r="G9" s="66"/>
      <c r="H9" s="66"/>
    </row>
    <row r="10" spans="1:8" x14ac:dyDescent="0.25">
      <c r="A10" t="s">
        <v>797</v>
      </c>
      <c r="B10" t="s">
        <v>812</v>
      </c>
      <c r="C10" s="60" t="s">
        <v>857</v>
      </c>
      <c r="G10" s="66"/>
      <c r="H10" s="66"/>
    </row>
    <row r="11" spans="1:8" x14ac:dyDescent="0.25">
      <c r="A11" t="s">
        <v>797</v>
      </c>
      <c r="B11" t="s">
        <v>815</v>
      </c>
      <c r="C11" s="60" t="s">
        <v>912</v>
      </c>
      <c r="H11" s="66"/>
    </row>
    <row r="12" spans="1:8" x14ac:dyDescent="0.25">
      <c r="A12" t="s">
        <v>797</v>
      </c>
      <c r="B12" t="s">
        <v>816</v>
      </c>
      <c r="C12" s="60" t="s">
        <v>913</v>
      </c>
      <c r="H12" s="66"/>
    </row>
    <row r="13" spans="1:8" x14ac:dyDescent="0.25">
      <c r="A13" t="s">
        <v>797</v>
      </c>
      <c r="B13" t="s">
        <v>817</v>
      </c>
      <c r="C13" s="60" t="s">
        <v>835</v>
      </c>
      <c r="H13" s="66"/>
    </row>
    <row r="14" spans="1:8" x14ac:dyDescent="0.25">
      <c r="A14" t="s">
        <v>797</v>
      </c>
      <c r="B14" t="s">
        <v>818</v>
      </c>
      <c r="C14" s="60" t="s">
        <v>835</v>
      </c>
      <c r="H14" s="66"/>
    </row>
    <row r="15" spans="1:8" x14ac:dyDescent="0.25">
      <c r="A15" t="s">
        <v>797</v>
      </c>
      <c r="B15" t="s">
        <v>819</v>
      </c>
      <c r="C15" s="60" t="s">
        <v>914</v>
      </c>
      <c r="H15" s="66"/>
    </row>
    <row r="16" spans="1:8" x14ac:dyDescent="0.25">
      <c r="A16" t="s">
        <v>797</v>
      </c>
      <c r="B16" t="s">
        <v>820</v>
      </c>
      <c r="C16" s="60" t="s">
        <v>832</v>
      </c>
      <c r="G16" s="58"/>
      <c r="H16" s="66"/>
    </row>
    <row r="17" spans="1:8" x14ac:dyDescent="0.25">
      <c r="A17" t="s">
        <v>797</v>
      </c>
      <c r="B17" t="s">
        <v>822</v>
      </c>
      <c r="C17" s="60" t="s">
        <v>832</v>
      </c>
      <c r="H17" s="66"/>
    </row>
    <row r="18" spans="1:8" x14ac:dyDescent="0.25">
      <c r="A18" t="s">
        <v>797</v>
      </c>
      <c r="B18" t="s">
        <v>823</v>
      </c>
      <c r="C18" s="60" t="s">
        <v>913</v>
      </c>
    </row>
    <row r="19" spans="1:8" x14ac:dyDescent="0.25">
      <c r="A19" t="s">
        <v>797</v>
      </c>
      <c r="B19" t="s">
        <v>827</v>
      </c>
      <c r="C19" s="60" t="s">
        <v>915</v>
      </c>
      <c r="H19" s="66"/>
    </row>
    <row r="20" spans="1:8" x14ac:dyDescent="0.25">
      <c r="A20" t="s">
        <v>797</v>
      </c>
      <c r="B20" t="s">
        <v>828</v>
      </c>
      <c r="C20" s="60" t="s">
        <v>913</v>
      </c>
      <c r="H20" s="66"/>
    </row>
    <row r="21" spans="1:8" x14ac:dyDescent="0.25">
      <c r="A21" t="s">
        <v>797</v>
      </c>
      <c r="B21" t="s">
        <v>829</v>
      </c>
      <c r="C21" s="60" t="s">
        <v>913</v>
      </c>
      <c r="G21" s="68"/>
      <c r="H21" s="69"/>
    </row>
    <row r="22" spans="1:8" x14ac:dyDescent="0.25">
      <c r="A22" t="s">
        <v>797</v>
      </c>
      <c r="B22" t="s">
        <v>831</v>
      </c>
      <c r="C22" s="60" t="s">
        <v>913</v>
      </c>
    </row>
    <row r="23" spans="1:8" x14ac:dyDescent="0.25">
      <c r="A23" t="s">
        <v>797</v>
      </c>
      <c r="B23" t="s">
        <v>834</v>
      </c>
      <c r="C23" s="60" t="s">
        <v>916</v>
      </c>
    </row>
    <row r="24" spans="1:8" x14ac:dyDescent="0.25">
      <c r="A24" t="s">
        <v>797</v>
      </c>
      <c r="B24" t="s">
        <v>840</v>
      </c>
      <c r="C24" s="60" t="s">
        <v>835</v>
      </c>
    </row>
    <row r="25" spans="1:8" x14ac:dyDescent="0.25">
      <c r="A25" t="s">
        <v>797</v>
      </c>
      <c r="B25" t="s">
        <v>845</v>
      </c>
      <c r="C25" s="60" t="s">
        <v>793</v>
      </c>
    </row>
    <row r="26" spans="1:8" x14ac:dyDescent="0.25">
      <c r="A26" t="s">
        <v>797</v>
      </c>
      <c r="B26" t="s">
        <v>847</v>
      </c>
      <c r="C26" s="60" t="s">
        <v>799</v>
      </c>
    </row>
    <row r="27" spans="1:8" x14ac:dyDescent="0.25">
      <c r="A27" t="s">
        <v>797</v>
      </c>
      <c r="B27" t="s">
        <v>849</v>
      </c>
      <c r="C27" s="60" t="s">
        <v>799</v>
      </c>
    </row>
    <row r="28" spans="1:8" x14ac:dyDescent="0.25">
      <c r="A28" t="s">
        <v>797</v>
      </c>
      <c r="B28" t="s">
        <v>851</v>
      </c>
      <c r="C28" s="60" t="s">
        <v>793</v>
      </c>
    </row>
    <row r="29" spans="1:8" x14ac:dyDescent="0.25">
      <c r="A29" t="s">
        <v>797</v>
      </c>
      <c r="B29" t="s">
        <v>852</v>
      </c>
      <c r="C29" s="60" t="s">
        <v>793</v>
      </c>
    </row>
    <row r="30" spans="1:8" x14ac:dyDescent="0.25">
      <c r="A30" t="s">
        <v>797</v>
      </c>
      <c r="B30" t="s">
        <v>853</v>
      </c>
      <c r="C30" s="60" t="s">
        <v>793</v>
      </c>
    </row>
  </sheetData>
  <mergeCells count="2">
    <mergeCell ref="B2:C2"/>
    <mergeCell ref="G2: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5A5A1-7979-401B-A113-0D6C5C00635D}">
  <dimension ref="B2:T66"/>
  <sheetViews>
    <sheetView topLeftCell="A37" workbookViewId="0">
      <selection activeCell="C58" sqref="C58"/>
    </sheetView>
  </sheetViews>
  <sheetFormatPr baseColWidth="10" defaultColWidth="11.42578125" defaultRowHeight="15" x14ac:dyDescent="0.25"/>
  <cols>
    <col min="2" max="2" width="13.42578125" customWidth="1"/>
    <col min="3" max="3" width="53.85546875" customWidth="1"/>
    <col min="4" max="4" width="18.42578125" customWidth="1"/>
    <col min="5" max="5" width="25.5703125" customWidth="1"/>
    <col min="7" max="7" width="12.5703125" customWidth="1"/>
    <col min="8" max="8" width="88.7109375" customWidth="1"/>
    <col min="9" max="9" width="107.5703125" customWidth="1"/>
  </cols>
  <sheetData>
    <row r="2" spans="2:15" x14ac:dyDescent="0.25">
      <c r="C2" s="179" t="s">
        <v>917</v>
      </c>
      <c r="D2" s="179"/>
    </row>
    <row r="3" spans="2:15" x14ac:dyDescent="0.25">
      <c r="B3" s="103" t="s">
        <v>790</v>
      </c>
      <c r="C3" s="103" t="s">
        <v>791</v>
      </c>
      <c r="D3" s="103" t="s">
        <v>792</v>
      </c>
      <c r="E3" s="102"/>
      <c r="H3" s="106" t="s">
        <v>918</v>
      </c>
    </row>
    <row r="4" spans="2:15" ht="15" customHeight="1" x14ac:dyDescent="0.25">
      <c r="B4" s="102" t="s">
        <v>797</v>
      </c>
      <c r="C4" s="105" t="s">
        <v>798</v>
      </c>
      <c r="D4" s="104" t="s">
        <v>799</v>
      </c>
      <c r="E4" s="102"/>
      <c r="G4" s="103" t="s">
        <v>790</v>
      </c>
      <c r="H4" s="103" t="s">
        <v>791</v>
      </c>
      <c r="I4" s="103" t="s">
        <v>792</v>
      </c>
      <c r="J4" s="102"/>
    </row>
    <row r="5" spans="2:15" ht="17.25" customHeight="1" x14ac:dyDescent="0.25">
      <c r="B5" s="102" t="s">
        <v>797</v>
      </c>
      <c r="C5" s="105" t="s">
        <v>801</v>
      </c>
      <c r="D5" s="104" t="s">
        <v>802</v>
      </c>
      <c r="E5" s="102"/>
      <c r="G5" s="191" t="s">
        <v>797</v>
      </c>
      <c r="H5" s="102"/>
      <c r="I5" s="102"/>
      <c r="J5" t="s">
        <v>891</v>
      </c>
    </row>
    <row r="6" spans="2:15" ht="17.25" customHeight="1" x14ac:dyDescent="0.25">
      <c r="B6" s="102" t="s">
        <v>803</v>
      </c>
      <c r="C6" s="105" t="s">
        <v>804</v>
      </c>
      <c r="D6" s="104" t="s">
        <v>799</v>
      </c>
      <c r="E6" s="102"/>
      <c r="G6" s="192"/>
      <c r="H6" s="102"/>
      <c r="I6" s="102"/>
    </row>
    <row r="7" spans="2:15" ht="33.75" customHeight="1" x14ac:dyDescent="0.25">
      <c r="B7" s="102" t="s">
        <v>805</v>
      </c>
      <c r="C7" s="105" t="s">
        <v>806</v>
      </c>
      <c r="D7" s="188" t="s">
        <v>807</v>
      </c>
      <c r="E7" s="189"/>
      <c r="G7" s="192"/>
      <c r="H7" s="102"/>
      <c r="I7" s="102"/>
    </row>
    <row r="8" spans="2:15" ht="29.25" customHeight="1" x14ac:dyDescent="0.25">
      <c r="B8" s="102" t="s">
        <v>805</v>
      </c>
      <c r="C8" s="105" t="s">
        <v>808</v>
      </c>
      <c r="D8" s="188" t="s">
        <v>920</v>
      </c>
      <c r="E8" s="189"/>
      <c r="G8" s="193"/>
      <c r="H8" s="102" t="s">
        <v>892</v>
      </c>
      <c r="I8" s="102" t="s">
        <v>887</v>
      </c>
    </row>
    <row r="9" spans="2:15" ht="15.75" customHeight="1" x14ac:dyDescent="0.25">
      <c r="B9" s="102"/>
      <c r="C9" s="105" t="s">
        <v>809</v>
      </c>
      <c r="D9" s="104" t="s">
        <v>810</v>
      </c>
      <c r="E9" s="102"/>
    </row>
    <row r="10" spans="2:15" x14ac:dyDescent="0.25">
      <c r="B10" s="102" t="s">
        <v>797</v>
      </c>
      <c r="C10" s="102" t="s">
        <v>811</v>
      </c>
      <c r="D10" s="104" t="s">
        <v>921</v>
      </c>
      <c r="E10" s="102"/>
    </row>
    <row r="11" spans="2:15" x14ac:dyDescent="0.25">
      <c r="B11" s="102" t="s">
        <v>796</v>
      </c>
      <c r="C11" s="102" t="s">
        <v>813</v>
      </c>
      <c r="D11" s="190" t="s">
        <v>814</v>
      </c>
      <c r="E11" s="190"/>
    </row>
    <row r="12" spans="2:15" x14ac:dyDescent="0.25">
      <c r="B12" s="102" t="s">
        <v>797</v>
      </c>
      <c r="C12" s="102" t="s">
        <v>815</v>
      </c>
      <c r="D12" s="104" t="s">
        <v>835</v>
      </c>
      <c r="E12" s="102"/>
    </row>
    <row r="13" spans="2:15" x14ac:dyDescent="0.25">
      <c r="B13" s="102" t="s">
        <v>797</v>
      </c>
      <c r="C13" s="102" t="s">
        <v>816</v>
      </c>
      <c r="D13" s="104" t="s">
        <v>922</v>
      </c>
      <c r="E13" s="102"/>
    </row>
    <row r="14" spans="2:15" x14ac:dyDescent="0.25">
      <c r="B14" s="102" t="s">
        <v>797</v>
      </c>
      <c r="C14" s="102" t="s">
        <v>817</v>
      </c>
      <c r="D14" s="104" t="s">
        <v>923</v>
      </c>
      <c r="E14" s="102" t="s">
        <v>691</v>
      </c>
    </row>
    <row r="15" spans="2:15" x14ac:dyDescent="0.25">
      <c r="B15" s="102" t="s">
        <v>797</v>
      </c>
      <c r="C15" s="102" t="s">
        <v>820</v>
      </c>
      <c r="D15" s="104" t="s">
        <v>821</v>
      </c>
      <c r="E15" s="102"/>
      <c r="O15" t="s">
        <v>1131</v>
      </c>
    </row>
    <row r="16" spans="2:15" x14ac:dyDescent="0.25">
      <c r="B16" s="102" t="s">
        <v>797</v>
      </c>
      <c r="C16" s="102" t="s">
        <v>823</v>
      </c>
      <c r="D16" s="104" t="s">
        <v>924</v>
      </c>
      <c r="E16" s="102"/>
      <c r="O16" t="s">
        <v>1133</v>
      </c>
    </row>
    <row r="17" spans="2:20" x14ac:dyDescent="0.25">
      <c r="B17" s="102" t="s">
        <v>824</v>
      </c>
      <c r="C17" s="102" t="s">
        <v>825</v>
      </c>
      <c r="D17" s="104" t="s">
        <v>826</v>
      </c>
      <c r="E17" s="102"/>
      <c r="O17" t="s">
        <v>1135</v>
      </c>
    </row>
    <row r="18" spans="2:20" x14ac:dyDescent="0.25">
      <c r="B18" s="102" t="s">
        <v>797</v>
      </c>
      <c r="C18" s="102" t="s">
        <v>827</v>
      </c>
      <c r="D18" s="104" t="s">
        <v>925</v>
      </c>
      <c r="E18" s="102"/>
      <c r="O18" t="s">
        <v>1138</v>
      </c>
    </row>
    <row r="19" spans="2:20" x14ac:dyDescent="0.25">
      <c r="B19" s="102" t="s">
        <v>797</v>
      </c>
      <c r="C19" s="102" t="s">
        <v>828</v>
      </c>
      <c r="D19" s="104" t="s">
        <v>926</v>
      </c>
      <c r="E19" s="102"/>
      <c r="O19" t="s">
        <v>1140</v>
      </c>
    </row>
    <row r="20" spans="2:20" x14ac:dyDescent="0.25">
      <c r="B20" s="102" t="s">
        <v>797</v>
      </c>
      <c r="C20" s="102" t="s">
        <v>829</v>
      </c>
      <c r="D20" s="104" t="s">
        <v>830</v>
      </c>
      <c r="E20" s="102"/>
      <c r="O20" t="s">
        <v>1142</v>
      </c>
    </row>
    <row r="21" spans="2:20" x14ac:dyDescent="0.25">
      <c r="B21" s="102" t="s">
        <v>797</v>
      </c>
      <c r="C21" s="102" t="s">
        <v>831</v>
      </c>
      <c r="D21" s="104" t="s">
        <v>832</v>
      </c>
      <c r="E21" s="102"/>
      <c r="O21" t="s">
        <v>1144</v>
      </c>
    </row>
    <row r="22" spans="2:20" x14ac:dyDescent="0.25">
      <c r="B22" s="102" t="s">
        <v>824</v>
      </c>
      <c r="C22" s="102" t="s">
        <v>833</v>
      </c>
      <c r="D22" s="104" t="s">
        <v>826</v>
      </c>
      <c r="E22" s="102"/>
      <c r="O22" t="s">
        <v>1144</v>
      </c>
    </row>
    <row r="23" spans="2:20" x14ac:dyDescent="0.25">
      <c r="B23" s="102" t="s">
        <v>797</v>
      </c>
      <c r="C23" s="102" t="s">
        <v>834</v>
      </c>
      <c r="D23" s="104" t="s">
        <v>835</v>
      </c>
      <c r="E23" s="102"/>
      <c r="O23" t="s">
        <v>885</v>
      </c>
    </row>
    <row r="24" spans="2:20" x14ac:dyDescent="0.25">
      <c r="B24" s="102" t="s">
        <v>796</v>
      </c>
      <c r="C24" s="102" t="s">
        <v>836</v>
      </c>
      <c r="D24" s="104" t="s">
        <v>799</v>
      </c>
      <c r="E24" s="102"/>
    </row>
    <row r="25" spans="2:20" x14ac:dyDescent="0.25">
      <c r="B25" s="102" t="s">
        <v>796</v>
      </c>
      <c r="C25" s="102" t="s">
        <v>837</v>
      </c>
      <c r="D25" s="104" t="s">
        <v>835</v>
      </c>
      <c r="E25" s="102"/>
    </row>
    <row r="26" spans="2:20" x14ac:dyDescent="0.25">
      <c r="B26" s="102" t="s">
        <v>796</v>
      </c>
      <c r="C26" s="102" t="s">
        <v>838</v>
      </c>
      <c r="D26" s="104" t="s">
        <v>839</v>
      </c>
      <c r="E26" s="102" t="s">
        <v>717</v>
      </c>
      <c r="S26" t="s">
        <v>1147</v>
      </c>
    </row>
    <row r="27" spans="2:20" x14ac:dyDescent="0.25">
      <c r="B27" s="102" t="s">
        <v>797</v>
      </c>
      <c r="C27" s="102" t="s">
        <v>840</v>
      </c>
      <c r="D27" s="104" t="s">
        <v>841</v>
      </c>
      <c r="E27" s="102"/>
      <c r="T27" t="s">
        <v>1149</v>
      </c>
    </row>
    <row r="28" spans="2:20" ht="17.25" customHeight="1" x14ac:dyDescent="0.25">
      <c r="B28" s="102" t="s">
        <v>796</v>
      </c>
      <c r="C28" s="102" t="s">
        <v>842</v>
      </c>
      <c r="D28" s="104" t="s">
        <v>841</v>
      </c>
      <c r="E28" s="37"/>
    </row>
    <row r="29" spans="2:20" x14ac:dyDescent="0.25">
      <c r="B29" s="102" t="s">
        <v>796</v>
      </c>
      <c r="C29" s="102" t="s">
        <v>843</v>
      </c>
      <c r="D29" s="104" t="s">
        <v>844</v>
      </c>
      <c r="E29" s="102"/>
    </row>
    <row r="30" spans="2:20" x14ac:dyDescent="0.25">
      <c r="B30" s="102" t="s">
        <v>797</v>
      </c>
      <c r="C30" s="102" t="s">
        <v>845</v>
      </c>
      <c r="D30" s="104" t="s">
        <v>927</v>
      </c>
      <c r="E30" s="102"/>
    </row>
    <row r="31" spans="2:20" x14ac:dyDescent="0.25">
      <c r="B31" s="102" t="s">
        <v>805</v>
      </c>
      <c r="C31" s="102" t="s">
        <v>846</v>
      </c>
      <c r="D31" s="104" t="s">
        <v>928</v>
      </c>
      <c r="E31" s="102"/>
    </row>
    <row r="32" spans="2:20" x14ac:dyDescent="0.25">
      <c r="B32" s="102" t="s">
        <v>797</v>
      </c>
      <c r="C32" s="102" t="s">
        <v>847</v>
      </c>
      <c r="D32" s="104" t="s">
        <v>848</v>
      </c>
      <c r="E32" s="102"/>
    </row>
    <row r="33" spans="2:5" x14ac:dyDescent="0.25">
      <c r="B33" s="102" t="s">
        <v>797</v>
      </c>
      <c r="C33" s="102" t="s">
        <v>849</v>
      </c>
      <c r="D33" s="104" t="s">
        <v>850</v>
      </c>
      <c r="E33" s="102"/>
    </row>
    <row r="34" spans="2:5" x14ac:dyDescent="0.25">
      <c r="B34" s="102" t="s">
        <v>797</v>
      </c>
      <c r="C34" s="102" t="s">
        <v>851</v>
      </c>
      <c r="D34" s="104" t="s">
        <v>802</v>
      </c>
      <c r="E34" s="102"/>
    </row>
    <row r="35" spans="2:5" x14ac:dyDescent="0.25">
      <c r="B35" s="102" t="s">
        <v>797</v>
      </c>
      <c r="C35" s="102" t="s">
        <v>852</v>
      </c>
      <c r="D35" s="104" t="s">
        <v>929</v>
      </c>
      <c r="E35" s="102"/>
    </row>
    <row r="36" spans="2:5" x14ac:dyDescent="0.25">
      <c r="B36" s="102" t="s">
        <v>797</v>
      </c>
      <c r="C36" s="102" t="s">
        <v>853</v>
      </c>
      <c r="D36" s="104" t="s">
        <v>850</v>
      </c>
      <c r="E36" s="102"/>
    </row>
    <row r="37" spans="2:5" x14ac:dyDescent="0.25">
      <c r="B37" s="102" t="s">
        <v>797</v>
      </c>
      <c r="C37" s="102" t="s">
        <v>854</v>
      </c>
      <c r="D37" s="104" t="s">
        <v>930</v>
      </c>
      <c r="E37" s="102"/>
    </row>
    <row r="38" spans="2:5" x14ac:dyDescent="0.25">
      <c r="B38" s="102" t="s">
        <v>855</v>
      </c>
      <c r="C38" s="102" t="s">
        <v>856</v>
      </c>
      <c r="D38" s="104" t="s">
        <v>857</v>
      </c>
      <c r="E38" s="102"/>
    </row>
    <row r="39" spans="2:5" x14ac:dyDescent="0.25">
      <c r="B39" s="102" t="s">
        <v>797</v>
      </c>
      <c r="C39" s="102" t="s">
        <v>858</v>
      </c>
      <c r="D39" s="104" t="s">
        <v>931</v>
      </c>
      <c r="E39" s="102"/>
    </row>
    <row r="40" spans="2:5" x14ac:dyDescent="0.25">
      <c r="B40" s="102" t="s">
        <v>797</v>
      </c>
      <c r="C40" s="102" t="s">
        <v>859</v>
      </c>
      <c r="D40" s="102" t="s">
        <v>932</v>
      </c>
      <c r="E40" s="102"/>
    </row>
    <row r="41" spans="2:5" x14ac:dyDescent="0.25">
      <c r="B41" s="102" t="s">
        <v>860</v>
      </c>
      <c r="C41" s="102" t="s">
        <v>861</v>
      </c>
      <c r="D41" s="104" t="s">
        <v>857</v>
      </c>
      <c r="E41" s="102"/>
    </row>
    <row r="42" spans="2:5" x14ac:dyDescent="0.25">
      <c r="B42" s="102" t="s">
        <v>797</v>
      </c>
      <c r="C42" s="102" t="s">
        <v>862</v>
      </c>
      <c r="D42" s="104" t="s">
        <v>865</v>
      </c>
      <c r="E42" s="102"/>
    </row>
    <row r="43" spans="2:5" x14ac:dyDescent="0.25">
      <c r="B43" s="102" t="s">
        <v>797</v>
      </c>
      <c r="C43" s="102" t="s">
        <v>863</v>
      </c>
      <c r="D43" s="104" t="s">
        <v>865</v>
      </c>
      <c r="E43" s="102"/>
    </row>
    <row r="44" spans="2:5" x14ac:dyDescent="0.25">
      <c r="B44" s="102" t="s">
        <v>797</v>
      </c>
      <c r="C44" s="102" t="s">
        <v>864</v>
      </c>
      <c r="D44" s="104" t="s">
        <v>865</v>
      </c>
      <c r="E44" s="102"/>
    </row>
    <row r="45" spans="2:5" x14ac:dyDescent="0.25">
      <c r="B45" s="102" t="s">
        <v>866</v>
      </c>
      <c r="C45" s="102" t="s">
        <v>868</v>
      </c>
      <c r="D45" s="102" t="s">
        <v>857</v>
      </c>
      <c r="E45" s="102"/>
    </row>
    <row r="46" spans="2:5" x14ac:dyDescent="0.25">
      <c r="B46" s="102" t="s">
        <v>797</v>
      </c>
      <c r="C46" s="102" t="s">
        <v>869</v>
      </c>
      <c r="D46" s="102" t="s">
        <v>865</v>
      </c>
      <c r="E46" s="102"/>
    </row>
    <row r="47" spans="2:5" x14ac:dyDescent="0.25">
      <c r="B47" s="102" t="s">
        <v>797</v>
      </c>
      <c r="C47" s="102" t="s">
        <v>870</v>
      </c>
      <c r="D47" s="102" t="s">
        <v>865</v>
      </c>
      <c r="E47" s="102"/>
    </row>
    <row r="48" spans="2:5" x14ac:dyDescent="0.25">
      <c r="B48" s="102" t="s">
        <v>796</v>
      </c>
      <c r="C48" s="102" t="s">
        <v>871</v>
      </c>
      <c r="D48" s="102" t="s">
        <v>850</v>
      </c>
      <c r="E48" s="102"/>
    </row>
    <row r="49" spans="2:5" x14ac:dyDescent="0.25">
      <c r="B49" s="102" t="s">
        <v>797</v>
      </c>
      <c r="C49" s="102" t="s">
        <v>872</v>
      </c>
      <c r="D49" s="102" t="s">
        <v>873</v>
      </c>
      <c r="E49" s="102"/>
    </row>
    <row r="50" spans="2:5" x14ac:dyDescent="0.25">
      <c r="B50" s="102" t="s">
        <v>797</v>
      </c>
      <c r="C50" s="102" t="s">
        <v>874</v>
      </c>
      <c r="D50" s="102" t="s">
        <v>910</v>
      </c>
      <c r="E50" s="102"/>
    </row>
    <row r="51" spans="2:5" x14ac:dyDescent="0.25">
      <c r="B51" s="102" t="s">
        <v>875</v>
      </c>
      <c r="C51" s="102" t="s">
        <v>876</v>
      </c>
      <c r="D51" s="102" t="s">
        <v>933</v>
      </c>
      <c r="E51" s="102"/>
    </row>
    <row r="52" spans="2:5" x14ac:dyDescent="0.25">
      <c r="B52" s="102" t="s">
        <v>797</v>
      </c>
      <c r="C52" s="102" t="s">
        <v>877</v>
      </c>
      <c r="D52" s="102" t="s">
        <v>878</v>
      </c>
      <c r="E52" s="102"/>
    </row>
    <row r="53" spans="2:5" x14ac:dyDescent="0.25">
      <c r="B53" s="102" t="s">
        <v>796</v>
      </c>
      <c r="C53" s="102" t="s">
        <v>879</v>
      </c>
      <c r="D53" s="102" t="s">
        <v>880</v>
      </c>
      <c r="E53" s="102"/>
    </row>
    <row r="54" spans="2:5" x14ac:dyDescent="0.25">
      <c r="B54" s="102" t="s">
        <v>875</v>
      </c>
      <c r="C54" s="102" t="s">
        <v>881</v>
      </c>
      <c r="D54" s="102" t="s">
        <v>934</v>
      </c>
      <c r="E54" s="102"/>
    </row>
    <row r="55" spans="2:5" x14ac:dyDescent="0.25">
      <c r="B55" s="102" t="s">
        <v>797</v>
      </c>
      <c r="C55" s="102" t="s">
        <v>882</v>
      </c>
      <c r="D55" s="102" t="s">
        <v>935</v>
      </c>
      <c r="E55" s="102"/>
    </row>
    <row r="56" spans="2:5" x14ac:dyDescent="0.25">
      <c r="B56" s="102" t="s">
        <v>797</v>
      </c>
      <c r="C56" s="102" t="s">
        <v>883</v>
      </c>
      <c r="D56" s="102" t="s">
        <v>793</v>
      </c>
      <c r="E56" s="102"/>
    </row>
    <row r="57" spans="2:5" x14ac:dyDescent="0.25">
      <c r="B57" s="102" t="s">
        <v>797</v>
      </c>
      <c r="C57" s="102" t="s">
        <v>884</v>
      </c>
      <c r="D57" s="102" t="s">
        <v>793</v>
      </c>
      <c r="E57" s="102"/>
    </row>
    <row r="58" spans="2:5" x14ac:dyDescent="0.25">
      <c r="B58" s="102" t="s">
        <v>866</v>
      </c>
      <c r="C58" s="102" t="s">
        <v>886</v>
      </c>
      <c r="D58" s="102" t="s">
        <v>935</v>
      </c>
      <c r="E58" s="102"/>
    </row>
    <row r="59" spans="2:5" x14ac:dyDescent="0.25">
      <c r="B59" s="102" t="s">
        <v>797</v>
      </c>
      <c r="C59" s="102" t="s">
        <v>888</v>
      </c>
      <c r="D59" s="102" t="s">
        <v>793</v>
      </c>
      <c r="E59" s="102"/>
    </row>
    <row r="60" spans="2:5" x14ac:dyDescent="0.25">
      <c r="B60" s="102" t="s">
        <v>797</v>
      </c>
      <c r="C60" s="102" t="s">
        <v>889</v>
      </c>
      <c r="D60" s="102" t="s">
        <v>885</v>
      </c>
      <c r="E60" s="102"/>
    </row>
    <row r="61" spans="2:5" x14ac:dyDescent="0.25">
      <c r="B61" s="102" t="s">
        <v>797</v>
      </c>
      <c r="C61" s="102" t="s">
        <v>936</v>
      </c>
      <c r="D61" s="102" t="s">
        <v>885</v>
      </c>
      <c r="E61" s="102"/>
    </row>
    <row r="62" spans="2:5" x14ac:dyDescent="0.25">
      <c r="B62" s="102" t="s">
        <v>875</v>
      </c>
      <c r="C62" s="102" t="s">
        <v>890</v>
      </c>
      <c r="D62" s="102" t="s">
        <v>885</v>
      </c>
      <c r="E62" s="102"/>
    </row>
    <row r="63" spans="2:5" ht="25.5" x14ac:dyDescent="0.25">
      <c r="B63" s="102" t="s">
        <v>1155</v>
      </c>
      <c r="C63" s="116" t="s">
        <v>1151</v>
      </c>
      <c r="D63" s="102" t="s">
        <v>885</v>
      </c>
      <c r="E63" s="102"/>
    </row>
    <row r="64" spans="2:5" x14ac:dyDescent="0.25">
      <c r="B64" s="102" t="s">
        <v>797</v>
      </c>
      <c r="C64" s="116" t="s">
        <v>1152</v>
      </c>
      <c r="D64" s="102" t="s">
        <v>885</v>
      </c>
      <c r="E64" s="102"/>
    </row>
    <row r="65" spans="2:5" x14ac:dyDescent="0.25">
      <c r="B65" s="102" t="s">
        <v>797</v>
      </c>
      <c r="C65" s="116" t="s">
        <v>1153</v>
      </c>
      <c r="D65" s="102" t="s">
        <v>885</v>
      </c>
      <c r="E65" s="102"/>
    </row>
    <row r="66" spans="2:5" ht="25.5" x14ac:dyDescent="0.25">
      <c r="B66" s="102" t="s">
        <v>797</v>
      </c>
      <c r="C66" s="117" t="s">
        <v>1154</v>
      </c>
      <c r="D66" s="102" t="s">
        <v>885</v>
      </c>
      <c r="E66" s="102"/>
    </row>
  </sheetData>
  <mergeCells count="5">
    <mergeCell ref="C2:D2"/>
    <mergeCell ref="D7:E7"/>
    <mergeCell ref="D8:E8"/>
    <mergeCell ref="D11:E11"/>
    <mergeCell ref="G5: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170B7-401D-4BE7-A36C-77BA2CD4D8AB}">
  <sheetPr>
    <pageSetUpPr fitToPage="1"/>
  </sheetPr>
  <dimension ref="B1:P113"/>
  <sheetViews>
    <sheetView zoomScaleNormal="100" zoomScaleSheetLayoutView="90" workbookViewId="0">
      <selection activeCell="D27" sqref="D27"/>
    </sheetView>
  </sheetViews>
  <sheetFormatPr baseColWidth="10" defaultColWidth="11.42578125"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145" t="s">
        <v>0</v>
      </c>
      <c r="D2" s="146"/>
      <c r="E2" s="146"/>
      <c r="F2" s="151" t="s">
        <v>1</v>
      </c>
      <c r="G2" s="152"/>
      <c r="H2" s="152"/>
      <c r="I2" s="152"/>
      <c r="J2" s="152"/>
      <c r="K2" s="152"/>
      <c r="L2" s="153"/>
      <c r="M2" s="154" t="s">
        <v>2</v>
      </c>
      <c r="N2" s="155"/>
    </row>
    <row r="3" spans="2:16" s="1" customFormat="1" ht="21" customHeight="1" thickBot="1" x14ac:dyDescent="0.25">
      <c r="B3" s="3"/>
      <c r="C3" s="147"/>
      <c r="D3" s="148"/>
      <c r="E3" s="148"/>
      <c r="F3" s="156" t="s">
        <v>3</v>
      </c>
      <c r="G3" s="157"/>
      <c r="H3" s="157"/>
      <c r="I3" s="157"/>
      <c r="J3" s="157"/>
      <c r="K3" s="157"/>
      <c r="L3" s="158"/>
      <c r="M3" s="154" t="s">
        <v>4</v>
      </c>
      <c r="N3" s="155"/>
    </row>
    <row r="4" spans="2:16" s="1" customFormat="1" ht="24" customHeight="1" thickBot="1" x14ac:dyDescent="0.25">
      <c r="B4" s="3"/>
      <c r="C4" s="147"/>
      <c r="D4" s="148"/>
      <c r="E4" s="148"/>
      <c r="F4" s="159"/>
      <c r="G4" s="160"/>
      <c r="H4" s="160"/>
      <c r="I4" s="160"/>
      <c r="J4" s="160"/>
      <c r="K4" s="160"/>
      <c r="L4" s="161"/>
      <c r="M4" s="165" t="s">
        <v>5</v>
      </c>
      <c r="N4" s="155"/>
    </row>
    <row r="5" spans="2:16" s="1" customFormat="1" ht="24" customHeight="1" thickBot="1" x14ac:dyDescent="0.25">
      <c r="B5" s="3"/>
      <c r="C5" s="149"/>
      <c r="D5" s="150"/>
      <c r="E5" s="150"/>
      <c r="F5" s="162"/>
      <c r="G5" s="163"/>
      <c r="H5" s="163"/>
      <c r="I5" s="163"/>
      <c r="J5" s="163"/>
      <c r="K5" s="163"/>
      <c r="L5" s="164"/>
      <c r="M5" s="154"/>
      <c r="N5" s="155"/>
    </row>
    <row r="6" spans="2:16" s="1" customFormat="1" ht="27.75" customHeight="1" x14ac:dyDescent="0.2">
      <c r="G6" s="2"/>
    </row>
    <row r="7" spans="2:16" s="1" customFormat="1" ht="14.25" x14ac:dyDescent="0.2">
      <c r="G7" s="2"/>
    </row>
    <row r="8" spans="2:16" s="1" customFormat="1" ht="18" customHeight="1" x14ac:dyDescent="0.25">
      <c r="B8" s="4" t="s">
        <v>6</v>
      </c>
      <c r="C8" s="5"/>
      <c r="D8" s="140" t="s">
        <v>7</v>
      </c>
      <c r="E8" s="140"/>
      <c r="F8" s="140"/>
      <c r="G8"/>
      <c r="H8"/>
      <c r="I8"/>
      <c r="J8" s="141" t="s">
        <v>8</v>
      </c>
      <c r="K8" s="141"/>
      <c r="L8" s="141"/>
      <c r="M8" s="141"/>
      <c r="N8"/>
      <c r="O8"/>
      <c r="P8" s="6"/>
    </row>
    <row r="9" spans="2:16" s="1" customFormat="1" ht="17.25" customHeight="1" x14ac:dyDescent="0.25">
      <c r="B9" s="4" t="s">
        <v>9</v>
      </c>
      <c r="C9" s="7"/>
      <c r="D9" s="140" t="s">
        <v>7</v>
      </c>
      <c r="E9" s="140"/>
      <c r="F9" s="140"/>
      <c r="G9"/>
      <c r="H9" s="142" t="s">
        <v>10</v>
      </c>
      <c r="I9" s="142"/>
      <c r="J9" s="142" t="s">
        <v>11</v>
      </c>
      <c r="K9" s="142"/>
      <c r="L9" s="8" t="s">
        <v>12</v>
      </c>
      <c r="M9" s="8" t="s">
        <v>13</v>
      </c>
      <c r="O9"/>
      <c r="P9" s="6"/>
    </row>
    <row r="10" spans="2:16" s="1" customFormat="1" ht="15" customHeight="1" x14ac:dyDescent="0.25">
      <c r="B10" s="4" t="s">
        <v>14</v>
      </c>
      <c r="C10" s="4"/>
      <c r="D10" s="133" t="s">
        <v>15</v>
      </c>
      <c r="E10" s="133"/>
      <c r="F10" s="133"/>
      <c r="G10"/>
      <c r="H10" s="143"/>
      <c r="I10" s="144"/>
      <c r="J10" s="143"/>
      <c r="K10" s="144"/>
      <c r="L10" s="9"/>
      <c r="M10" s="9"/>
      <c r="O10"/>
      <c r="P10" s="6"/>
    </row>
    <row r="11" spans="2:16" s="1" customFormat="1" ht="15" customHeight="1" x14ac:dyDescent="0.25">
      <c r="B11" s="4" t="s">
        <v>16</v>
      </c>
      <c r="C11" s="4"/>
      <c r="D11" s="133" t="s">
        <v>15</v>
      </c>
      <c r="E11" s="133"/>
      <c r="F11" s="133"/>
      <c r="G11"/>
      <c r="H11" s="10"/>
      <c r="I11" s="10"/>
      <c r="J11" s="11"/>
      <c r="K11" s="11"/>
      <c r="L11" s="11"/>
      <c r="M11" s="11"/>
      <c r="N11" s="10"/>
      <c r="O11"/>
      <c r="P11" s="6"/>
    </row>
    <row r="12" spans="2:16" s="1" customFormat="1" ht="15" customHeight="1" x14ac:dyDescent="0.25">
      <c r="B12" s="4" t="s">
        <v>17</v>
      </c>
      <c r="C12" s="4"/>
      <c r="D12" s="133" t="s">
        <v>216</v>
      </c>
      <c r="E12" s="133"/>
      <c r="F12" s="133"/>
      <c r="G12"/>
      <c r="H12" s="10"/>
      <c r="I12" s="10"/>
      <c r="J12" s="10"/>
      <c r="K12" s="10"/>
      <c r="L12" s="10"/>
      <c r="M12" s="10"/>
      <c r="N12" s="10"/>
      <c r="O12"/>
      <c r="P12" s="6"/>
    </row>
    <row r="13" spans="2:16" s="1" customFormat="1" ht="15" customHeight="1" x14ac:dyDescent="0.25">
      <c r="B13" s="12"/>
      <c r="C13" s="13"/>
      <c r="E13"/>
      <c r="F13"/>
      <c r="G13"/>
      <c r="H13" s="10"/>
      <c r="I13" s="10"/>
      <c r="J13" s="175"/>
      <c r="K13" s="175"/>
      <c r="L13" s="175"/>
      <c r="M13" s="175"/>
      <c r="N13" s="10"/>
      <c r="O13"/>
      <c r="P13" s="6"/>
    </row>
    <row r="14" spans="2:16" s="1" customFormat="1" ht="15" customHeight="1" x14ac:dyDescent="0.25">
      <c r="B14" s="174"/>
      <c r="C14" s="174"/>
      <c r="D14" s="174"/>
      <c r="E14" s="174"/>
      <c r="F14" s="174"/>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34" t="s">
        <v>19</v>
      </c>
      <c r="C16" s="136" t="s">
        <v>20</v>
      </c>
      <c r="D16" s="129" t="s">
        <v>21</v>
      </c>
      <c r="E16" s="138" t="s">
        <v>22</v>
      </c>
      <c r="F16" s="139"/>
      <c r="G16" s="126" t="s">
        <v>23</v>
      </c>
      <c r="H16" s="127"/>
      <c r="I16" s="127"/>
      <c r="J16" s="128"/>
      <c r="K16" s="129" t="s">
        <v>24</v>
      </c>
      <c r="L16" s="129" t="s">
        <v>25</v>
      </c>
      <c r="M16" s="129" t="s">
        <v>26</v>
      </c>
      <c r="N16" s="129" t="s">
        <v>27</v>
      </c>
      <c r="O16" s="131" t="s">
        <v>28</v>
      </c>
      <c r="P16" s="6"/>
    </row>
    <row r="17" spans="2:16" s="1" customFormat="1" ht="18.75" customHeight="1" thickBot="1" x14ac:dyDescent="0.25">
      <c r="B17" s="135"/>
      <c r="C17" s="137"/>
      <c r="D17" s="130"/>
      <c r="E17" s="14" t="s">
        <v>29</v>
      </c>
      <c r="F17" s="15" t="s">
        <v>30</v>
      </c>
      <c r="G17" s="14" t="s">
        <v>31</v>
      </c>
      <c r="H17" s="16" t="s">
        <v>32</v>
      </c>
      <c r="I17" s="16" t="s">
        <v>33</v>
      </c>
      <c r="J17" s="15" t="s">
        <v>34</v>
      </c>
      <c r="K17" s="130"/>
      <c r="L17" s="130"/>
      <c r="M17" s="130"/>
      <c r="N17" s="130"/>
      <c r="O17" s="185"/>
      <c r="P17" s="6"/>
    </row>
    <row r="18" spans="2:16" s="1" customFormat="1" ht="44.25" customHeight="1" x14ac:dyDescent="0.25">
      <c r="B18" s="17">
        <v>1</v>
      </c>
      <c r="C18" s="18"/>
      <c r="D18" s="18" t="s">
        <v>1087</v>
      </c>
      <c r="E18" s="35">
        <v>45664</v>
      </c>
      <c r="F18" s="35"/>
      <c r="G18" s="31">
        <v>1</v>
      </c>
      <c r="H18" s="31">
        <v>1</v>
      </c>
      <c r="I18" s="31" t="s">
        <v>38</v>
      </c>
      <c r="J18" s="31" t="s">
        <v>38</v>
      </c>
      <c r="K18" s="31">
        <v>69</v>
      </c>
      <c r="L18" s="31"/>
      <c r="M18" s="31" t="s">
        <v>191</v>
      </c>
      <c r="N18" s="31" t="s">
        <v>192</v>
      </c>
      <c r="O18" s="111" t="s">
        <v>1089</v>
      </c>
      <c r="P18" t="s">
        <v>919</v>
      </c>
    </row>
    <row r="19" spans="2:16" s="1" customFormat="1" ht="44.25" customHeight="1" x14ac:dyDescent="0.25">
      <c r="B19" s="17">
        <v>2</v>
      </c>
      <c r="C19" s="18"/>
      <c r="D19" s="18" t="s">
        <v>1088</v>
      </c>
      <c r="E19" s="35">
        <v>45664</v>
      </c>
      <c r="F19" s="35"/>
      <c r="G19" s="31">
        <v>1</v>
      </c>
      <c r="H19" s="31">
        <v>2</v>
      </c>
      <c r="I19" s="31" t="s">
        <v>38</v>
      </c>
      <c r="J19" s="31" t="s">
        <v>38</v>
      </c>
      <c r="K19" s="31">
        <v>81</v>
      </c>
      <c r="L19" s="31"/>
      <c r="M19" s="31" t="s">
        <v>191</v>
      </c>
      <c r="N19" s="31" t="s">
        <v>192</v>
      </c>
      <c r="O19" s="37"/>
      <c r="P19" t="s">
        <v>867</v>
      </c>
    </row>
    <row r="20" spans="2:16" s="1" customFormat="1" ht="44.25" customHeight="1" x14ac:dyDescent="0.25">
      <c r="B20" s="17">
        <v>3</v>
      </c>
      <c r="C20" s="18"/>
      <c r="D20" s="18" t="s">
        <v>1109</v>
      </c>
      <c r="E20" s="35">
        <v>45664</v>
      </c>
      <c r="F20" s="35"/>
      <c r="G20" s="31">
        <v>1</v>
      </c>
      <c r="H20" s="31">
        <v>3</v>
      </c>
      <c r="I20" s="31" t="s">
        <v>38</v>
      </c>
      <c r="J20" s="31" t="s">
        <v>38</v>
      </c>
      <c r="K20" s="31">
        <v>102</v>
      </c>
      <c r="L20" s="31"/>
      <c r="M20" s="31" t="s">
        <v>191</v>
      </c>
      <c r="N20" s="31" t="s">
        <v>192</v>
      </c>
      <c r="O20" s="37"/>
      <c r="P20" t="s">
        <v>867</v>
      </c>
    </row>
    <row r="21" spans="2:16" s="1" customFormat="1" ht="44.25" customHeight="1" x14ac:dyDescent="0.25">
      <c r="B21" s="17">
        <v>4</v>
      </c>
      <c r="C21" s="18"/>
      <c r="D21" s="18" t="s">
        <v>1110</v>
      </c>
      <c r="E21" s="35">
        <v>45664</v>
      </c>
      <c r="F21" s="35"/>
      <c r="G21" s="31">
        <v>1</v>
      </c>
      <c r="H21" s="31">
        <v>4</v>
      </c>
      <c r="I21" s="31" t="s">
        <v>38</v>
      </c>
      <c r="J21" s="31" t="s">
        <v>38</v>
      </c>
      <c r="K21" s="31">
        <v>94</v>
      </c>
      <c r="L21" s="31"/>
      <c r="M21" s="31" t="s">
        <v>191</v>
      </c>
      <c r="N21" s="31" t="s">
        <v>192</v>
      </c>
      <c r="O21" s="37"/>
      <c r="P21" t="s">
        <v>867</v>
      </c>
    </row>
    <row r="22" spans="2:16" s="1" customFormat="1" ht="44.25" customHeight="1" x14ac:dyDescent="0.25">
      <c r="B22" s="17">
        <v>5</v>
      </c>
      <c r="C22" s="18"/>
      <c r="D22" s="18" t="s">
        <v>1111</v>
      </c>
      <c r="E22" s="35">
        <v>45673</v>
      </c>
      <c r="F22" s="35"/>
      <c r="G22" s="31">
        <v>1</v>
      </c>
      <c r="H22" s="31">
        <v>5</v>
      </c>
      <c r="I22" s="31" t="s">
        <v>38</v>
      </c>
      <c r="J22" s="31" t="s">
        <v>38</v>
      </c>
      <c r="K22" s="31">
        <v>93</v>
      </c>
      <c r="L22" s="31"/>
      <c r="M22" s="31" t="s">
        <v>191</v>
      </c>
      <c r="N22" s="31" t="s">
        <v>192</v>
      </c>
      <c r="O22" s="37"/>
      <c r="P22" t="s">
        <v>867</v>
      </c>
    </row>
    <row r="23" spans="2:16" s="1" customFormat="1" ht="44.25" customHeight="1" x14ac:dyDescent="0.25">
      <c r="B23" s="17">
        <v>6</v>
      </c>
      <c r="C23" s="18"/>
      <c r="D23" s="18" t="s">
        <v>1112</v>
      </c>
      <c r="E23" s="35">
        <v>45673</v>
      </c>
      <c r="F23" s="35"/>
      <c r="G23" s="31">
        <v>1</v>
      </c>
      <c r="H23" s="31">
        <v>6</v>
      </c>
      <c r="I23" s="31" t="s">
        <v>38</v>
      </c>
      <c r="J23" s="31" t="s">
        <v>38</v>
      </c>
      <c r="K23" s="31">
        <v>79</v>
      </c>
      <c r="L23" s="31"/>
      <c r="M23" s="31" t="s">
        <v>191</v>
      </c>
      <c r="N23" s="31" t="s">
        <v>192</v>
      </c>
      <c r="O23" s="37"/>
      <c r="P23" t="s">
        <v>867</v>
      </c>
    </row>
    <row r="24" spans="2:16" s="1" customFormat="1" ht="44.25" customHeight="1" x14ac:dyDescent="0.2">
      <c r="B24" s="17">
        <v>7</v>
      </c>
      <c r="C24" s="18"/>
      <c r="D24" s="18" t="s">
        <v>1113</v>
      </c>
      <c r="E24" s="35">
        <v>45673</v>
      </c>
      <c r="F24" s="35"/>
      <c r="G24" s="37">
        <v>1</v>
      </c>
      <c r="H24" s="37">
        <v>7</v>
      </c>
      <c r="I24" s="31" t="s">
        <v>38</v>
      </c>
      <c r="J24" s="31" t="s">
        <v>38</v>
      </c>
      <c r="K24" s="37">
        <v>77</v>
      </c>
      <c r="L24" s="37"/>
      <c r="M24" s="31" t="s">
        <v>191</v>
      </c>
      <c r="N24" s="31" t="s">
        <v>192</v>
      </c>
      <c r="O24" s="37" t="s">
        <v>1090</v>
      </c>
      <c r="P24" s="110" t="s">
        <v>938</v>
      </c>
    </row>
    <row r="25" spans="2:16" s="1" customFormat="1" ht="44.25" customHeight="1" x14ac:dyDescent="0.25">
      <c r="B25" s="17">
        <v>8</v>
      </c>
      <c r="C25" s="18"/>
      <c r="D25" s="18" t="s">
        <v>1114</v>
      </c>
      <c r="E25" s="35">
        <v>45673</v>
      </c>
      <c r="F25" s="35"/>
      <c r="G25" s="37">
        <v>1</v>
      </c>
      <c r="H25" s="37">
        <v>8</v>
      </c>
      <c r="I25" s="31" t="s">
        <v>38</v>
      </c>
      <c r="J25" s="31" t="s">
        <v>38</v>
      </c>
      <c r="K25" s="37">
        <v>82</v>
      </c>
      <c r="L25" s="37"/>
      <c r="M25" s="31" t="s">
        <v>191</v>
      </c>
      <c r="N25" s="31" t="s">
        <v>192</v>
      </c>
      <c r="O25" s="37"/>
      <c r="P25" t="s">
        <v>867</v>
      </c>
    </row>
    <row r="26" spans="2:16" s="1" customFormat="1" ht="44.25" customHeight="1" x14ac:dyDescent="0.25">
      <c r="B26" s="17">
        <v>9</v>
      </c>
      <c r="C26" s="18"/>
      <c r="D26" s="18" t="s">
        <v>1115</v>
      </c>
      <c r="E26" s="35">
        <v>45677</v>
      </c>
      <c r="F26" s="35"/>
      <c r="G26" s="37">
        <v>1</v>
      </c>
      <c r="H26" s="37">
        <v>9</v>
      </c>
      <c r="I26" s="31" t="s">
        <v>38</v>
      </c>
      <c r="J26" s="31" t="s">
        <v>38</v>
      </c>
      <c r="K26" s="37">
        <v>89</v>
      </c>
      <c r="L26" s="37"/>
      <c r="M26" s="31" t="s">
        <v>191</v>
      </c>
      <c r="N26" s="31" t="s">
        <v>192</v>
      </c>
      <c r="O26" s="37"/>
      <c r="P26" t="s">
        <v>867</v>
      </c>
    </row>
    <row r="27" spans="2:16" s="1" customFormat="1" ht="44.25" customHeight="1" x14ac:dyDescent="0.25">
      <c r="B27" s="17">
        <v>10</v>
      </c>
      <c r="C27" s="18"/>
      <c r="D27" s="18" t="s">
        <v>1116</v>
      </c>
      <c r="E27" s="35">
        <v>45681</v>
      </c>
      <c r="F27" s="35"/>
      <c r="G27" s="37">
        <v>1</v>
      </c>
      <c r="H27" s="37">
        <v>10</v>
      </c>
      <c r="I27" s="31" t="s">
        <v>38</v>
      </c>
      <c r="J27" s="31" t="s">
        <v>38</v>
      </c>
      <c r="K27" s="37">
        <v>72</v>
      </c>
      <c r="L27" s="37"/>
      <c r="M27" s="31" t="s">
        <v>191</v>
      </c>
      <c r="N27" s="31" t="s">
        <v>192</v>
      </c>
      <c r="O27" s="111" t="s">
        <v>1091</v>
      </c>
      <c r="P27" s="109" t="s">
        <v>919</v>
      </c>
    </row>
    <row r="28" spans="2:16" s="1" customFormat="1" ht="44.25" customHeight="1" x14ac:dyDescent="0.25">
      <c r="B28" s="17">
        <v>11</v>
      </c>
      <c r="C28" s="18"/>
      <c r="D28" s="18" t="s">
        <v>1118</v>
      </c>
      <c r="E28" s="35">
        <v>45688</v>
      </c>
      <c r="F28" s="36"/>
      <c r="G28" s="37">
        <v>1</v>
      </c>
      <c r="H28" s="37">
        <v>11</v>
      </c>
      <c r="I28" s="31" t="s">
        <v>38</v>
      </c>
      <c r="J28" s="31" t="s">
        <v>38</v>
      </c>
      <c r="K28" s="37">
        <v>86</v>
      </c>
      <c r="L28" s="37"/>
      <c r="M28" s="31" t="s">
        <v>191</v>
      </c>
      <c r="N28" s="31" t="s">
        <v>192</v>
      </c>
      <c r="O28" s="37" t="s">
        <v>530</v>
      </c>
      <c r="P28" t="s">
        <v>867</v>
      </c>
    </row>
    <row r="29" spans="2:16" s="1" customFormat="1" ht="44.25" customHeight="1" x14ac:dyDescent="0.25">
      <c r="B29" s="17">
        <v>12</v>
      </c>
      <c r="C29" s="18"/>
      <c r="D29" s="18" t="s">
        <v>1119</v>
      </c>
      <c r="E29" s="35">
        <v>45691</v>
      </c>
      <c r="F29" s="35"/>
      <c r="G29" s="37">
        <v>1</v>
      </c>
      <c r="H29" s="37">
        <v>12</v>
      </c>
      <c r="I29" s="31" t="s">
        <v>38</v>
      </c>
      <c r="J29" s="31" t="s">
        <v>38</v>
      </c>
      <c r="K29" s="37">
        <v>86</v>
      </c>
      <c r="L29" s="37"/>
      <c r="M29" s="31" t="s">
        <v>191</v>
      </c>
      <c r="N29" s="31" t="s">
        <v>192</v>
      </c>
      <c r="O29" s="43"/>
      <c r="P29"/>
    </row>
    <row r="30" spans="2:16" s="1" customFormat="1" ht="44.25" customHeight="1" x14ac:dyDescent="0.25">
      <c r="B30" s="17">
        <v>13</v>
      </c>
      <c r="C30" s="54"/>
      <c r="D30" s="54" t="s">
        <v>1120</v>
      </c>
      <c r="E30" s="35">
        <v>45691</v>
      </c>
      <c r="F30" s="35"/>
      <c r="G30" s="46">
        <v>1</v>
      </c>
      <c r="H30" s="46">
        <v>13</v>
      </c>
      <c r="I30" s="47" t="s">
        <v>38</v>
      </c>
      <c r="J30" s="47" t="s">
        <v>38</v>
      </c>
      <c r="K30" s="46">
        <v>76</v>
      </c>
      <c r="L30" s="46"/>
      <c r="M30" s="47" t="s">
        <v>191</v>
      </c>
      <c r="N30" s="47" t="s">
        <v>192</v>
      </c>
      <c r="O30" s="48"/>
      <c r="P30"/>
    </row>
    <row r="31" spans="2:16" s="1" customFormat="1" ht="44.25" customHeight="1" x14ac:dyDescent="0.25">
      <c r="B31" s="17">
        <v>14</v>
      </c>
      <c r="C31" s="41"/>
      <c r="D31" s="41" t="s">
        <v>1121</v>
      </c>
      <c r="E31" s="35">
        <v>45691</v>
      </c>
      <c r="F31" s="36"/>
      <c r="G31" s="37">
        <v>1</v>
      </c>
      <c r="H31" s="37">
        <v>14</v>
      </c>
      <c r="I31" s="37" t="s">
        <v>38</v>
      </c>
      <c r="J31" s="37" t="s">
        <v>38</v>
      </c>
      <c r="K31" s="37">
        <v>94</v>
      </c>
      <c r="L31" s="37"/>
      <c r="M31" s="37" t="s">
        <v>191</v>
      </c>
      <c r="N31" s="37" t="s">
        <v>192</v>
      </c>
      <c r="O31" s="37" t="s">
        <v>1092</v>
      </c>
      <c r="P31"/>
    </row>
    <row r="32" spans="2:16" s="1" customFormat="1" ht="44.25" customHeight="1" x14ac:dyDescent="0.25">
      <c r="B32" s="17">
        <v>15</v>
      </c>
      <c r="C32" s="54"/>
      <c r="D32" s="54" t="s">
        <v>1122</v>
      </c>
      <c r="E32" s="35">
        <v>45691</v>
      </c>
      <c r="F32" s="45"/>
      <c r="G32" s="46">
        <v>1</v>
      </c>
      <c r="H32" s="46">
        <v>15</v>
      </c>
      <c r="I32" s="46" t="s">
        <v>38</v>
      </c>
      <c r="J32" s="46" t="s">
        <v>38</v>
      </c>
      <c r="K32" s="46">
        <v>71</v>
      </c>
      <c r="L32" s="46"/>
      <c r="M32" s="46" t="s">
        <v>191</v>
      </c>
      <c r="N32" s="46" t="s">
        <v>192</v>
      </c>
      <c r="O32" s="55"/>
      <c r="P32"/>
    </row>
    <row r="33" spans="2:16" s="1" customFormat="1" ht="44.25" customHeight="1" x14ac:dyDescent="0.25">
      <c r="B33" s="17">
        <v>16</v>
      </c>
      <c r="C33" s="41"/>
      <c r="D33" s="41" t="s">
        <v>1123</v>
      </c>
      <c r="E33" s="35">
        <v>45691</v>
      </c>
      <c r="F33" s="36"/>
      <c r="G33" s="37">
        <v>1</v>
      </c>
      <c r="H33" s="37">
        <v>16</v>
      </c>
      <c r="I33" s="37" t="s">
        <v>38</v>
      </c>
      <c r="J33" s="37" t="s">
        <v>38</v>
      </c>
      <c r="K33" s="37">
        <v>65</v>
      </c>
      <c r="L33" s="37"/>
      <c r="M33" s="37" t="s">
        <v>191</v>
      </c>
      <c r="N33" s="37" t="s">
        <v>192</v>
      </c>
      <c r="O33" s="49"/>
      <c r="P33"/>
    </row>
    <row r="34" spans="2:16" s="1" customFormat="1" ht="22.5" customHeight="1" x14ac:dyDescent="0.2">
      <c r="B34" s="19"/>
      <c r="C34" s="19"/>
      <c r="D34" s="20"/>
      <c r="E34" s="21"/>
      <c r="F34" s="21"/>
      <c r="G34" s="19"/>
      <c r="H34" s="19"/>
      <c r="I34" s="19"/>
      <c r="J34" s="19"/>
      <c r="K34" s="19"/>
      <c r="L34" s="19"/>
      <c r="M34" s="19"/>
      <c r="N34" s="19"/>
      <c r="O34" s="22"/>
      <c r="P34" s="6"/>
    </row>
    <row r="35" spans="2:16" s="1" customFormat="1" ht="15" customHeight="1" x14ac:dyDescent="0.2">
      <c r="B35" s="124" t="s">
        <v>57</v>
      </c>
      <c r="C35" s="124"/>
      <c r="D35" s="23" t="s">
        <v>58</v>
      </c>
      <c r="E35" s="24" t="s">
        <v>59</v>
      </c>
      <c r="F35" s="125"/>
      <c r="G35" s="125"/>
      <c r="H35" s="23"/>
      <c r="I35" s="23"/>
      <c r="J35" s="23"/>
      <c r="K35" s="24" t="s">
        <v>60</v>
      </c>
      <c r="L35" s="24"/>
      <c r="M35" s="24"/>
      <c r="N35" s="25"/>
      <c r="O35" s="23"/>
      <c r="P35" s="6"/>
    </row>
    <row r="36" spans="2:16" s="1" customFormat="1" ht="15" customHeight="1" x14ac:dyDescent="0.2">
      <c r="B36" s="24" t="s">
        <v>61</v>
      </c>
      <c r="C36" s="24"/>
      <c r="D36" s="23" t="s">
        <v>939</v>
      </c>
      <c r="E36" s="24" t="s">
        <v>61</v>
      </c>
      <c r="F36" s="125"/>
      <c r="G36" s="125"/>
      <c r="H36" s="125"/>
      <c r="I36" s="125"/>
      <c r="J36" s="23"/>
      <c r="K36" s="24" t="s">
        <v>61</v>
      </c>
      <c r="L36" s="24"/>
      <c r="M36" s="24"/>
      <c r="N36" s="25"/>
      <c r="O36" s="23"/>
      <c r="P36" s="6"/>
    </row>
    <row r="37" spans="2:16" s="1" customFormat="1" ht="15" customHeight="1" x14ac:dyDescent="0.2">
      <c r="B37" s="26" t="s">
        <v>63</v>
      </c>
      <c r="C37" s="27"/>
      <c r="D37" s="27"/>
      <c r="E37" s="26" t="s">
        <v>63</v>
      </c>
      <c r="F37" s="28"/>
      <c r="G37" s="28"/>
      <c r="H37" s="28"/>
      <c r="I37" s="28"/>
      <c r="J37" s="23"/>
      <c r="K37" s="26" t="s">
        <v>63</v>
      </c>
      <c r="L37" s="26"/>
      <c r="M37" s="29"/>
      <c r="N37" s="28"/>
      <c r="O37" s="23"/>
      <c r="P37" s="6"/>
    </row>
    <row r="38" spans="2:16" s="1" customFormat="1" ht="15" customHeight="1" x14ac:dyDescent="0.2">
      <c r="B38" s="24" t="s">
        <v>64</v>
      </c>
      <c r="C38" s="24" t="s">
        <v>65</v>
      </c>
      <c r="D38" s="24" t="s">
        <v>937</v>
      </c>
      <c r="E38" s="24" t="s">
        <v>64</v>
      </c>
      <c r="F38" s="23"/>
      <c r="G38" s="124" t="s">
        <v>67</v>
      </c>
      <c r="H38" s="124"/>
      <c r="I38" s="124"/>
      <c r="J38" s="124"/>
      <c r="K38" s="24" t="s">
        <v>64</v>
      </c>
      <c r="L38" s="24"/>
      <c r="M38" s="24"/>
      <c r="N38" s="124" t="s">
        <v>68</v>
      </c>
      <c r="O38" s="124"/>
      <c r="P38" s="6"/>
    </row>
    <row r="39" spans="2:16" s="1" customFormat="1" x14ac:dyDescent="0.25">
      <c r="B39" s="30"/>
      <c r="C39" s="30"/>
      <c r="D39" s="30"/>
      <c r="E39" s="30"/>
      <c r="G39"/>
      <c r="K39" s="30"/>
      <c r="L39" s="30"/>
      <c r="M39" s="30"/>
      <c r="N39" s="30"/>
      <c r="O39" s="30"/>
    </row>
    <row r="42" spans="2:16" s="1" customFormat="1" thickBot="1" x14ac:dyDescent="0.25">
      <c r="G42" s="2"/>
    </row>
    <row r="43" spans="2:16" s="1" customFormat="1" ht="24.75" customHeight="1" thickBot="1" x14ac:dyDescent="0.25">
      <c r="B43" s="3"/>
      <c r="C43" s="145" t="s">
        <v>0</v>
      </c>
      <c r="D43" s="146"/>
      <c r="E43" s="146"/>
      <c r="F43" s="151" t="s">
        <v>1</v>
      </c>
      <c r="G43" s="152"/>
      <c r="H43" s="152"/>
      <c r="I43" s="152"/>
      <c r="J43" s="152"/>
      <c r="K43" s="152"/>
      <c r="L43" s="153"/>
      <c r="M43" s="154" t="s">
        <v>2</v>
      </c>
      <c r="N43" s="155"/>
    </row>
    <row r="44" spans="2:16" s="1" customFormat="1" ht="21" customHeight="1" thickBot="1" x14ac:dyDescent="0.25">
      <c r="B44" s="3"/>
      <c r="C44" s="147"/>
      <c r="D44" s="148"/>
      <c r="E44" s="148"/>
      <c r="F44" s="156" t="s">
        <v>3</v>
      </c>
      <c r="G44" s="157"/>
      <c r="H44" s="157"/>
      <c r="I44" s="157"/>
      <c r="J44" s="157"/>
      <c r="K44" s="157"/>
      <c r="L44" s="158"/>
      <c r="M44" s="154" t="s">
        <v>4</v>
      </c>
      <c r="N44" s="155"/>
    </row>
    <row r="45" spans="2:16" s="1" customFormat="1" ht="24" customHeight="1" thickBot="1" x14ac:dyDescent="0.25">
      <c r="B45" s="3"/>
      <c r="C45" s="147"/>
      <c r="D45" s="148"/>
      <c r="E45" s="148"/>
      <c r="F45" s="159"/>
      <c r="G45" s="160"/>
      <c r="H45" s="160"/>
      <c r="I45" s="160"/>
      <c r="J45" s="160"/>
      <c r="K45" s="160"/>
      <c r="L45" s="161"/>
      <c r="M45" s="165" t="s">
        <v>5</v>
      </c>
      <c r="N45" s="155"/>
    </row>
    <row r="46" spans="2:16" s="1" customFormat="1" ht="24" customHeight="1" thickBot="1" x14ac:dyDescent="0.25">
      <c r="B46" s="3"/>
      <c r="C46" s="149"/>
      <c r="D46" s="150"/>
      <c r="E46" s="150"/>
      <c r="F46" s="162"/>
      <c r="G46" s="163"/>
      <c r="H46" s="163"/>
      <c r="I46" s="163"/>
      <c r="J46" s="163"/>
      <c r="K46" s="163"/>
      <c r="L46" s="164"/>
      <c r="M46" s="154"/>
      <c r="N46" s="155"/>
    </row>
    <row r="47" spans="2:16" s="1" customFormat="1" ht="27.75" customHeight="1" x14ac:dyDescent="0.2">
      <c r="G47" s="2"/>
    </row>
    <row r="48" spans="2:16" s="1" customFormat="1" ht="14.25" x14ac:dyDescent="0.2">
      <c r="G48" s="2"/>
    </row>
    <row r="49" spans="2:16" s="1" customFormat="1" ht="18" customHeight="1" x14ac:dyDescent="0.25">
      <c r="B49" s="4" t="s">
        <v>6</v>
      </c>
      <c r="C49" s="5"/>
      <c r="D49" s="140" t="s">
        <v>7</v>
      </c>
      <c r="E49" s="140"/>
      <c r="F49" s="140"/>
      <c r="G49"/>
      <c r="H49"/>
      <c r="I49"/>
      <c r="J49" s="141" t="s">
        <v>8</v>
      </c>
      <c r="K49" s="141"/>
      <c r="L49" s="141"/>
      <c r="M49" s="141"/>
      <c r="N49"/>
      <c r="O49"/>
      <c r="P49" s="6"/>
    </row>
    <row r="50" spans="2:16" s="1" customFormat="1" ht="17.25" customHeight="1" x14ac:dyDescent="0.25">
      <c r="B50" s="4" t="s">
        <v>9</v>
      </c>
      <c r="C50" s="7"/>
      <c r="D50" s="140" t="s">
        <v>7</v>
      </c>
      <c r="E50" s="140"/>
      <c r="F50" s="140"/>
      <c r="G50"/>
      <c r="H50" s="142" t="s">
        <v>10</v>
      </c>
      <c r="I50" s="142"/>
      <c r="J50" s="142" t="s">
        <v>11</v>
      </c>
      <c r="K50" s="142"/>
      <c r="L50" s="8" t="s">
        <v>12</v>
      </c>
      <c r="M50" s="8" t="s">
        <v>13</v>
      </c>
      <c r="O50"/>
      <c r="P50" s="6"/>
    </row>
    <row r="51" spans="2:16" s="1" customFormat="1" ht="15" customHeight="1" x14ac:dyDescent="0.25">
      <c r="B51" s="4" t="s">
        <v>14</v>
      </c>
      <c r="C51" s="4"/>
      <c r="D51" s="133" t="s">
        <v>15</v>
      </c>
      <c r="E51" s="133"/>
      <c r="F51" s="133"/>
      <c r="G51"/>
      <c r="H51" s="143"/>
      <c r="I51" s="144"/>
      <c r="J51" s="143"/>
      <c r="K51" s="144"/>
      <c r="L51" s="9"/>
      <c r="M51" s="9"/>
      <c r="O51"/>
      <c r="P51" s="6"/>
    </row>
    <row r="52" spans="2:16" s="1" customFormat="1" ht="15" customHeight="1" x14ac:dyDescent="0.25">
      <c r="B52" s="4" t="s">
        <v>16</v>
      </c>
      <c r="C52" s="4"/>
      <c r="D52" s="133" t="s">
        <v>15</v>
      </c>
      <c r="E52" s="133"/>
      <c r="F52" s="133"/>
      <c r="G52"/>
      <c r="H52" s="10"/>
      <c r="I52" s="10"/>
      <c r="J52" s="11"/>
      <c r="K52" s="11"/>
      <c r="L52" s="11"/>
      <c r="M52" s="11"/>
      <c r="N52" s="10"/>
      <c r="O52"/>
      <c r="P52" s="6"/>
    </row>
    <row r="53" spans="2:16" s="1" customFormat="1" ht="15" customHeight="1" x14ac:dyDescent="0.25">
      <c r="B53" s="4" t="s">
        <v>17</v>
      </c>
      <c r="C53" s="4"/>
      <c r="D53" s="133" t="s">
        <v>216</v>
      </c>
      <c r="E53" s="133"/>
      <c r="F53" s="133"/>
      <c r="G53"/>
      <c r="H53" s="10"/>
      <c r="I53" s="10"/>
      <c r="J53" s="10"/>
      <c r="K53" s="10"/>
      <c r="L53" s="10"/>
      <c r="M53" s="10"/>
      <c r="N53" s="10"/>
      <c r="O53"/>
      <c r="P53" s="6"/>
    </row>
    <row r="54" spans="2:16" s="1" customFormat="1" ht="15" customHeight="1" x14ac:dyDescent="0.25">
      <c r="B54" s="12"/>
      <c r="C54" s="13"/>
      <c r="E54"/>
      <c r="F54"/>
      <c r="G54"/>
      <c r="H54" s="10"/>
      <c r="I54" s="10"/>
      <c r="J54" s="175"/>
      <c r="K54" s="175"/>
      <c r="L54" s="175"/>
      <c r="M54" s="175"/>
      <c r="N54" s="10"/>
      <c r="O54"/>
      <c r="P54" s="6"/>
    </row>
    <row r="55" spans="2:16" s="1" customFormat="1" ht="15" customHeight="1" x14ac:dyDescent="0.25">
      <c r="B55" s="174"/>
      <c r="C55" s="174"/>
      <c r="D55" s="174"/>
      <c r="E55" s="174"/>
      <c r="F55" s="174"/>
      <c r="G55"/>
      <c r="H55"/>
      <c r="I55"/>
      <c r="N55"/>
      <c r="O55"/>
      <c r="P55" s="6"/>
    </row>
    <row r="56" spans="2:16" s="1" customFormat="1" ht="15.75" thickBot="1" x14ac:dyDescent="0.3">
      <c r="B56"/>
      <c r="C56"/>
      <c r="D56"/>
      <c r="E56"/>
      <c r="F56"/>
      <c r="G56"/>
      <c r="H56"/>
      <c r="I56"/>
      <c r="J56"/>
      <c r="K56"/>
      <c r="L56"/>
      <c r="M56"/>
      <c r="N56"/>
      <c r="O56"/>
      <c r="P56" s="6"/>
    </row>
    <row r="57" spans="2:16" s="1" customFormat="1" ht="27.75" customHeight="1" thickBot="1" x14ac:dyDescent="0.25">
      <c r="B57" s="134" t="s">
        <v>19</v>
      </c>
      <c r="C57" s="136" t="s">
        <v>20</v>
      </c>
      <c r="D57" s="129" t="s">
        <v>21</v>
      </c>
      <c r="E57" s="138" t="s">
        <v>22</v>
      </c>
      <c r="F57" s="139"/>
      <c r="G57" s="126" t="s">
        <v>23</v>
      </c>
      <c r="H57" s="127"/>
      <c r="I57" s="127"/>
      <c r="J57" s="128"/>
      <c r="K57" s="129" t="s">
        <v>24</v>
      </c>
      <c r="L57" s="129" t="s">
        <v>25</v>
      </c>
      <c r="M57" s="129" t="s">
        <v>26</v>
      </c>
      <c r="N57" s="129" t="s">
        <v>27</v>
      </c>
      <c r="O57" s="131" t="s">
        <v>28</v>
      </c>
      <c r="P57" s="6"/>
    </row>
    <row r="58" spans="2:16" s="1" customFormat="1" ht="18.75" customHeight="1" thickBot="1" x14ac:dyDescent="0.25">
      <c r="B58" s="135"/>
      <c r="C58" s="137"/>
      <c r="D58" s="130"/>
      <c r="E58" s="14" t="s">
        <v>29</v>
      </c>
      <c r="F58" s="15" t="s">
        <v>30</v>
      </c>
      <c r="G58" s="14" t="s">
        <v>31</v>
      </c>
      <c r="H58" s="16" t="s">
        <v>32</v>
      </c>
      <c r="I58" s="16" t="s">
        <v>33</v>
      </c>
      <c r="J58" s="15" t="s">
        <v>34</v>
      </c>
      <c r="K58" s="130"/>
      <c r="L58" s="130"/>
      <c r="M58" s="130"/>
      <c r="N58" s="130"/>
      <c r="O58" s="185"/>
      <c r="P58" s="6"/>
    </row>
    <row r="59" spans="2:16" s="1" customFormat="1" ht="44.25" customHeight="1" x14ac:dyDescent="0.25">
      <c r="B59" s="17">
        <v>11</v>
      </c>
      <c r="C59" s="18"/>
      <c r="D59" s="18" t="s">
        <v>1118</v>
      </c>
      <c r="E59" s="35">
        <v>45688</v>
      </c>
      <c r="F59" s="36"/>
      <c r="G59" s="37">
        <v>2</v>
      </c>
      <c r="H59" s="37">
        <v>11</v>
      </c>
      <c r="I59" s="31" t="s">
        <v>38</v>
      </c>
      <c r="J59" s="31" t="s">
        <v>38</v>
      </c>
      <c r="K59" s="37">
        <v>86</v>
      </c>
      <c r="L59" s="37"/>
      <c r="M59" s="31" t="s">
        <v>191</v>
      </c>
      <c r="N59" s="31" t="s">
        <v>192</v>
      </c>
      <c r="O59" s="37" t="s">
        <v>530</v>
      </c>
      <c r="P59" t="s">
        <v>867</v>
      </c>
    </row>
    <row r="60" spans="2:16" s="1" customFormat="1" ht="44.25" customHeight="1" x14ac:dyDescent="0.25">
      <c r="B60" s="17">
        <v>12</v>
      </c>
      <c r="C60" s="18"/>
      <c r="D60" s="18" t="s">
        <v>1119</v>
      </c>
      <c r="E60" s="35">
        <v>45691</v>
      </c>
      <c r="F60" s="35"/>
      <c r="G60" s="37">
        <v>2</v>
      </c>
      <c r="H60" s="37">
        <v>12</v>
      </c>
      <c r="I60" s="31" t="s">
        <v>38</v>
      </c>
      <c r="J60" s="31" t="s">
        <v>38</v>
      </c>
      <c r="K60" s="37">
        <v>86</v>
      </c>
      <c r="L60" s="37"/>
      <c r="M60" s="31" t="s">
        <v>191</v>
      </c>
      <c r="N60" s="31" t="s">
        <v>192</v>
      </c>
      <c r="O60" s="43"/>
      <c r="P60" t="s">
        <v>867</v>
      </c>
    </row>
    <row r="61" spans="2:16" s="1" customFormat="1" ht="44.25" customHeight="1" x14ac:dyDescent="0.2">
      <c r="B61" s="17">
        <v>13</v>
      </c>
      <c r="C61" s="54"/>
      <c r="D61" s="54" t="s">
        <v>1120</v>
      </c>
      <c r="E61" s="35">
        <v>45691</v>
      </c>
      <c r="F61" s="35"/>
      <c r="G61" s="37">
        <v>2</v>
      </c>
      <c r="H61" s="46">
        <v>13</v>
      </c>
      <c r="I61" s="47" t="s">
        <v>38</v>
      </c>
      <c r="J61" s="47" t="s">
        <v>38</v>
      </c>
      <c r="K61" s="46">
        <v>76</v>
      </c>
      <c r="L61" s="46"/>
      <c r="M61" s="47" t="s">
        <v>191</v>
      </c>
      <c r="N61" s="47" t="s">
        <v>192</v>
      </c>
      <c r="O61" s="112" t="s">
        <v>1091</v>
      </c>
      <c r="P61" s="112" t="s">
        <v>1091</v>
      </c>
    </row>
    <row r="62" spans="2:16" s="1" customFormat="1" ht="44.25" customHeight="1" x14ac:dyDescent="0.25">
      <c r="B62" s="17">
        <v>14</v>
      </c>
      <c r="C62" s="41"/>
      <c r="D62" s="41" t="s">
        <v>1121</v>
      </c>
      <c r="E62" s="35">
        <v>45691</v>
      </c>
      <c r="F62" s="36"/>
      <c r="G62" s="37">
        <v>2</v>
      </c>
      <c r="H62" s="37">
        <v>14</v>
      </c>
      <c r="I62" s="37" t="s">
        <v>38</v>
      </c>
      <c r="J62" s="37" t="s">
        <v>38</v>
      </c>
      <c r="K62" s="37">
        <v>94</v>
      </c>
      <c r="L62" s="37"/>
      <c r="M62" s="37" t="s">
        <v>191</v>
      </c>
      <c r="N62" s="37" t="s">
        <v>192</v>
      </c>
      <c r="O62" s="37" t="s">
        <v>1092</v>
      </c>
      <c r="P62" t="s">
        <v>867</v>
      </c>
    </row>
    <row r="63" spans="2:16" s="1" customFormat="1" ht="44.25" customHeight="1" x14ac:dyDescent="0.2">
      <c r="B63" s="17">
        <v>15</v>
      </c>
      <c r="C63" s="54"/>
      <c r="D63" s="54" t="s">
        <v>1122</v>
      </c>
      <c r="E63" s="35">
        <v>45691</v>
      </c>
      <c r="F63" s="45"/>
      <c r="G63" s="37">
        <v>2</v>
      </c>
      <c r="H63" s="46">
        <v>15</v>
      </c>
      <c r="I63" s="46" t="s">
        <v>38</v>
      </c>
      <c r="J63" s="46" t="s">
        <v>38</v>
      </c>
      <c r="K63" s="46">
        <v>71</v>
      </c>
      <c r="L63" s="46"/>
      <c r="M63" s="46" t="s">
        <v>191</v>
      </c>
      <c r="N63" s="46" t="s">
        <v>192</v>
      </c>
      <c r="O63" s="112" t="s">
        <v>1091</v>
      </c>
      <c r="P63" s="112" t="s">
        <v>1091</v>
      </c>
    </row>
    <row r="64" spans="2:16" s="1" customFormat="1" ht="44.25" customHeight="1" x14ac:dyDescent="0.2">
      <c r="B64" s="17">
        <v>16</v>
      </c>
      <c r="C64" s="41"/>
      <c r="D64" s="41" t="s">
        <v>1123</v>
      </c>
      <c r="E64" s="35">
        <v>45691</v>
      </c>
      <c r="F64" s="36"/>
      <c r="G64" s="37">
        <v>2</v>
      </c>
      <c r="H64" s="37">
        <v>16</v>
      </c>
      <c r="I64" s="37" t="s">
        <v>38</v>
      </c>
      <c r="J64" s="37" t="s">
        <v>38</v>
      </c>
      <c r="K64" s="37">
        <v>65</v>
      </c>
      <c r="L64" s="37"/>
      <c r="M64" s="37" t="s">
        <v>191</v>
      </c>
      <c r="N64" s="37" t="s">
        <v>192</v>
      </c>
      <c r="O64" s="112" t="s">
        <v>1091</v>
      </c>
      <c r="P64" s="112" t="s">
        <v>1091</v>
      </c>
    </row>
    <row r="65" spans="2:16" s="1" customFormat="1" ht="44.25" customHeight="1" x14ac:dyDescent="0.2">
      <c r="B65" s="17">
        <v>17</v>
      </c>
      <c r="C65" s="41"/>
      <c r="D65" s="41" t="s">
        <v>1124</v>
      </c>
      <c r="E65" s="36">
        <v>45693</v>
      </c>
      <c r="F65" s="36"/>
      <c r="G65" s="37">
        <v>2</v>
      </c>
      <c r="H65" s="37">
        <v>17</v>
      </c>
      <c r="I65" s="37" t="s">
        <v>38</v>
      </c>
      <c r="J65" s="37" t="s">
        <v>38</v>
      </c>
      <c r="K65" s="37">
        <v>80</v>
      </c>
      <c r="L65" s="37"/>
      <c r="M65" s="37" t="s">
        <v>191</v>
      </c>
      <c r="N65" s="37" t="s">
        <v>192</v>
      </c>
      <c r="O65" s="112" t="s">
        <v>1091</v>
      </c>
      <c r="P65" s="112" t="s">
        <v>1091</v>
      </c>
    </row>
    <row r="66" spans="2:16" s="1" customFormat="1" ht="44.25" customHeight="1" x14ac:dyDescent="0.2">
      <c r="B66" s="17">
        <v>18</v>
      </c>
      <c r="C66" s="41"/>
      <c r="D66" s="41" t="s">
        <v>1125</v>
      </c>
      <c r="E66" s="36">
        <v>45693</v>
      </c>
      <c r="F66" s="36"/>
      <c r="G66" s="37">
        <v>2</v>
      </c>
      <c r="H66" s="37">
        <v>18</v>
      </c>
      <c r="I66" s="37" t="s">
        <v>38</v>
      </c>
      <c r="J66" s="37" t="s">
        <v>38</v>
      </c>
      <c r="K66" s="37">
        <v>68</v>
      </c>
      <c r="L66" s="37"/>
      <c r="M66" s="37" t="s">
        <v>191</v>
      </c>
      <c r="N66" s="37" t="s">
        <v>192</v>
      </c>
      <c r="O66" s="112" t="s">
        <v>1091</v>
      </c>
      <c r="P66" s="112" t="s">
        <v>1091</v>
      </c>
    </row>
    <row r="67" spans="2:16" s="1" customFormat="1" ht="44.25" customHeight="1" x14ac:dyDescent="0.2">
      <c r="B67" s="17">
        <v>19</v>
      </c>
      <c r="C67" s="41"/>
      <c r="D67" s="41" t="s">
        <v>1093</v>
      </c>
      <c r="E67" s="36">
        <v>45693</v>
      </c>
      <c r="F67" s="36"/>
      <c r="G67" s="37">
        <v>2</v>
      </c>
      <c r="H67" s="37">
        <v>19</v>
      </c>
      <c r="I67" s="37" t="s">
        <v>38</v>
      </c>
      <c r="J67" s="37" t="s">
        <v>38</v>
      </c>
      <c r="K67" s="37">
        <v>81</v>
      </c>
      <c r="L67" s="37"/>
      <c r="M67" s="37" t="s">
        <v>191</v>
      </c>
      <c r="N67" s="37" t="s">
        <v>192</v>
      </c>
      <c r="O67" s="112" t="s">
        <v>1091</v>
      </c>
      <c r="P67" s="112" t="s">
        <v>1091</v>
      </c>
    </row>
    <row r="68" spans="2:16" s="1" customFormat="1" ht="44.25" customHeight="1" x14ac:dyDescent="0.2">
      <c r="B68" s="17">
        <v>20</v>
      </c>
      <c r="C68" s="41"/>
      <c r="D68" s="41" t="s">
        <v>1094</v>
      </c>
      <c r="E68" s="36">
        <v>45693</v>
      </c>
      <c r="F68" s="36"/>
      <c r="G68" s="37">
        <v>2</v>
      </c>
      <c r="H68" s="37">
        <v>20</v>
      </c>
      <c r="I68" s="37" t="s">
        <v>38</v>
      </c>
      <c r="J68" s="37" t="s">
        <v>38</v>
      </c>
      <c r="K68" s="37">
        <v>69</v>
      </c>
      <c r="L68" s="37"/>
      <c r="M68" s="37" t="s">
        <v>191</v>
      </c>
      <c r="N68" s="37" t="s">
        <v>192</v>
      </c>
      <c r="O68" s="112" t="s">
        <v>1091</v>
      </c>
      <c r="P68" s="112" t="s">
        <v>1091</v>
      </c>
    </row>
    <row r="69" spans="2:16" s="1" customFormat="1" ht="22.5" customHeight="1" x14ac:dyDescent="0.2">
      <c r="B69" s="19"/>
      <c r="C69" s="19"/>
      <c r="D69" s="20"/>
      <c r="E69" s="21"/>
      <c r="F69" s="21"/>
      <c r="G69" s="19"/>
      <c r="H69" s="19"/>
      <c r="I69" s="19"/>
      <c r="J69" s="19"/>
      <c r="K69" s="19"/>
      <c r="L69" s="19"/>
      <c r="M69" s="19"/>
      <c r="N69" s="19"/>
      <c r="O69" s="22"/>
      <c r="P69" s="6"/>
    </row>
    <row r="70" spans="2:16" s="1" customFormat="1" ht="15" customHeight="1" x14ac:dyDescent="0.2">
      <c r="B70" s="124" t="s">
        <v>57</v>
      </c>
      <c r="C70" s="124"/>
      <c r="D70" s="23" t="s">
        <v>58</v>
      </c>
      <c r="E70" s="24" t="s">
        <v>59</v>
      </c>
      <c r="F70" s="125"/>
      <c r="G70" s="125"/>
      <c r="H70" s="23"/>
      <c r="I70" s="23"/>
      <c r="J70" s="23"/>
      <c r="K70" s="24" t="s">
        <v>60</v>
      </c>
      <c r="L70" s="24"/>
      <c r="M70" s="24"/>
      <c r="N70" s="25"/>
      <c r="O70" s="23"/>
      <c r="P70" s="6"/>
    </row>
    <row r="71" spans="2:16" s="1" customFormat="1" ht="15" customHeight="1" x14ac:dyDescent="0.2">
      <c r="B71" s="24" t="s">
        <v>61</v>
      </c>
      <c r="C71" s="24"/>
      <c r="D71" s="23" t="s">
        <v>939</v>
      </c>
      <c r="E71" s="24" t="s">
        <v>61</v>
      </c>
      <c r="F71" s="125"/>
      <c r="G71" s="125"/>
      <c r="H71" s="125"/>
      <c r="I71" s="125"/>
      <c r="J71" s="23"/>
      <c r="K71" s="24" t="s">
        <v>61</v>
      </c>
      <c r="L71" s="24"/>
      <c r="M71" s="24"/>
      <c r="N71" s="25"/>
      <c r="O71" s="23"/>
      <c r="P71" s="6"/>
    </row>
    <row r="72" spans="2:16" s="1" customFormat="1" ht="15" customHeight="1" x14ac:dyDescent="0.2">
      <c r="B72" s="26" t="s">
        <v>63</v>
      </c>
      <c r="C72" s="27"/>
      <c r="D72" s="27"/>
      <c r="E72" s="26" t="s">
        <v>63</v>
      </c>
      <c r="F72" s="28"/>
      <c r="G72" s="28"/>
      <c r="H72" s="28"/>
      <c r="I72" s="28"/>
      <c r="J72" s="23"/>
      <c r="K72" s="26" t="s">
        <v>63</v>
      </c>
      <c r="L72" s="26"/>
      <c r="M72" s="29"/>
      <c r="N72" s="28"/>
      <c r="O72" s="23"/>
      <c r="P72" s="6"/>
    </row>
    <row r="73" spans="2:16" s="1" customFormat="1" ht="15" customHeight="1" x14ac:dyDescent="0.2">
      <c r="B73" s="24" t="s">
        <v>64</v>
      </c>
      <c r="C73" s="24" t="s">
        <v>65</v>
      </c>
      <c r="D73" s="24" t="s">
        <v>937</v>
      </c>
      <c r="E73" s="24" t="s">
        <v>64</v>
      </c>
      <c r="F73" s="23"/>
      <c r="G73" s="124" t="s">
        <v>67</v>
      </c>
      <c r="H73" s="124"/>
      <c r="I73" s="124"/>
      <c r="J73" s="124"/>
      <c r="K73" s="24" t="s">
        <v>64</v>
      </c>
      <c r="L73" s="24"/>
      <c r="M73" s="24"/>
      <c r="N73" s="124" t="s">
        <v>68</v>
      </c>
      <c r="O73" s="124"/>
      <c r="P73" s="6"/>
    </row>
    <row r="76" spans="2:16" ht="15.75" thickBot="1" x14ac:dyDescent="0.3"/>
    <row r="77" spans="2:16" s="1" customFormat="1" ht="24.75" customHeight="1" thickBot="1" x14ac:dyDescent="0.25">
      <c r="B77" s="3"/>
      <c r="C77" s="145" t="s">
        <v>0</v>
      </c>
      <c r="D77" s="146"/>
      <c r="E77" s="146"/>
      <c r="F77" s="151" t="s">
        <v>1</v>
      </c>
      <c r="G77" s="152"/>
      <c r="H77" s="152"/>
      <c r="I77" s="152"/>
      <c r="J77" s="152"/>
      <c r="K77" s="152"/>
      <c r="L77" s="153"/>
      <c r="M77" s="154" t="s">
        <v>2</v>
      </c>
      <c r="N77" s="155"/>
    </row>
    <row r="78" spans="2:16" s="1" customFormat="1" ht="21" customHeight="1" thickBot="1" x14ac:dyDescent="0.25">
      <c r="B78" s="3"/>
      <c r="C78" s="147"/>
      <c r="D78" s="148"/>
      <c r="E78" s="148"/>
      <c r="F78" s="156" t="s">
        <v>3</v>
      </c>
      <c r="G78" s="157"/>
      <c r="H78" s="157"/>
      <c r="I78" s="157"/>
      <c r="J78" s="157"/>
      <c r="K78" s="157"/>
      <c r="L78" s="158"/>
      <c r="M78" s="154" t="s">
        <v>4</v>
      </c>
      <c r="N78" s="155"/>
    </row>
    <row r="79" spans="2:16" s="1" customFormat="1" ht="24" customHeight="1" thickBot="1" x14ac:dyDescent="0.25">
      <c r="B79" s="3"/>
      <c r="C79" s="147"/>
      <c r="D79" s="148"/>
      <c r="E79" s="148"/>
      <c r="F79" s="159"/>
      <c r="G79" s="160"/>
      <c r="H79" s="160"/>
      <c r="I79" s="160"/>
      <c r="J79" s="160"/>
      <c r="K79" s="160"/>
      <c r="L79" s="161"/>
      <c r="M79" s="165" t="s">
        <v>5</v>
      </c>
      <c r="N79" s="155"/>
    </row>
    <row r="80" spans="2:16" s="1" customFormat="1" ht="24" customHeight="1" thickBot="1" x14ac:dyDescent="0.25">
      <c r="B80" s="3"/>
      <c r="C80" s="149"/>
      <c r="D80" s="150"/>
      <c r="E80" s="150"/>
      <c r="F80" s="162"/>
      <c r="G80" s="163"/>
      <c r="H80" s="163"/>
      <c r="I80" s="163"/>
      <c r="J80" s="163"/>
      <c r="K80" s="163"/>
      <c r="L80" s="164"/>
      <c r="M80" s="154"/>
      <c r="N80" s="155"/>
    </row>
    <row r="81" spans="2:16" s="1" customFormat="1" ht="27.75" customHeight="1" x14ac:dyDescent="0.2">
      <c r="G81" s="2"/>
    </row>
    <row r="82" spans="2:16" s="1" customFormat="1" ht="14.25" x14ac:dyDescent="0.2">
      <c r="G82" s="2"/>
    </row>
    <row r="83" spans="2:16" s="1" customFormat="1" ht="18" customHeight="1" x14ac:dyDescent="0.25">
      <c r="B83" s="4" t="s">
        <v>6</v>
      </c>
      <c r="C83" s="5"/>
      <c r="D83" s="140" t="s">
        <v>7</v>
      </c>
      <c r="E83" s="140"/>
      <c r="F83" s="140"/>
      <c r="G83"/>
      <c r="H83"/>
      <c r="I83"/>
      <c r="J83" s="141" t="s">
        <v>8</v>
      </c>
      <c r="K83" s="141"/>
      <c r="L83" s="141"/>
      <c r="M83" s="141"/>
      <c r="N83"/>
      <c r="O83"/>
      <c r="P83" s="6"/>
    </row>
    <row r="84" spans="2:16" s="1" customFormat="1" ht="17.25" customHeight="1" x14ac:dyDescent="0.25">
      <c r="B84" s="4" t="s">
        <v>9</v>
      </c>
      <c r="C84" s="7"/>
      <c r="D84" s="140" t="s">
        <v>7</v>
      </c>
      <c r="E84" s="140"/>
      <c r="F84" s="140"/>
      <c r="G84"/>
      <c r="H84" s="142" t="s">
        <v>10</v>
      </c>
      <c r="I84" s="142"/>
      <c r="J84" s="142" t="s">
        <v>11</v>
      </c>
      <c r="K84" s="142"/>
      <c r="L84" s="8" t="s">
        <v>12</v>
      </c>
      <c r="M84" s="8" t="s">
        <v>13</v>
      </c>
      <c r="O84"/>
      <c r="P84" s="6"/>
    </row>
    <row r="85" spans="2:16" s="1" customFormat="1" ht="15" customHeight="1" x14ac:dyDescent="0.25">
      <c r="B85" s="4" t="s">
        <v>14</v>
      </c>
      <c r="C85" s="4"/>
      <c r="D85" s="133" t="s">
        <v>15</v>
      </c>
      <c r="E85" s="133"/>
      <c r="F85" s="133"/>
      <c r="G85"/>
      <c r="H85" s="143"/>
      <c r="I85" s="144"/>
      <c r="J85" s="143"/>
      <c r="K85" s="144"/>
      <c r="L85" s="9"/>
      <c r="M85" s="9"/>
      <c r="O85"/>
      <c r="P85" s="6"/>
    </row>
    <row r="86" spans="2:16" s="1" customFormat="1" ht="15" customHeight="1" x14ac:dyDescent="0.25">
      <c r="B86" s="4" t="s">
        <v>16</v>
      </c>
      <c r="C86" s="4"/>
      <c r="D86" s="133" t="s">
        <v>15</v>
      </c>
      <c r="E86" s="133"/>
      <c r="F86" s="133"/>
      <c r="G86"/>
      <c r="H86" s="10"/>
      <c r="I86" s="10"/>
      <c r="J86" s="11"/>
      <c r="K86" s="11"/>
      <c r="L86" s="11"/>
      <c r="M86" s="11"/>
      <c r="N86" s="10"/>
      <c r="O86"/>
      <c r="P86" s="6"/>
    </row>
    <row r="87" spans="2:16" s="1" customFormat="1" ht="15" customHeight="1" x14ac:dyDescent="0.25">
      <c r="B87" s="4" t="s">
        <v>17</v>
      </c>
      <c r="C87" s="4"/>
      <c r="D87" s="133" t="s">
        <v>216</v>
      </c>
      <c r="E87" s="133"/>
      <c r="F87" s="133"/>
      <c r="G87"/>
      <c r="H87" s="10"/>
      <c r="I87" s="10"/>
      <c r="J87" s="10"/>
      <c r="K87" s="10"/>
      <c r="L87" s="10"/>
      <c r="M87" s="10"/>
      <c r="N87" s="10"/>
      <c r="O87"/>
      <c r="P87" s="6"/>
    </row>
    <row r="88" spans="2:16" s="1" customFormat="1" ht="15" customHeight="1" x14ac:dyDescent="0.25">
      <c r="B88" s="12"/>
      <c r="C88" s="13"/>
      <c r="E88"/>
      <c r="F88"/>
      <c r="G88"/>
      <c r="H88" s="10"/>
      <c r="I88" s="10"/>
      <c r="J88" s="175"/>
      <c r="K88" s="175"/>
      <c r="L88" s="175"/>
      <c r="M88" s="175"/>
      <c r="N88" s="10"/>
      <c r="O88"/>
      <c r="P88" s="6"/>
    </row>
    <row r="89" spans="2:16" s="1" customFormat="1" ht="15" customHeight="1" x14ac:dyDescent="0.25">
      <c r="B89" s="174"/>
      <c r="C89" s="174"/>
      <c r="D89" s="174"/>
      <c r="E89" s="174"/>
      <c r="F89" s="174"/>
      <c r="G89"/>
      <c r="H89"/>
      <c r="I89"/>
      <c r="N89"/>
      <c r="O89"/>
      <c r="P89" s="6"/>
    </row>
    <row r="90" spans="2:16" s="1" customFormat="1" ht="15.75" thickBot="1" x14ac:dyDescent="0.3">
      <c r="B90"/>
      <c r="C90"/>
      <c r="D90"/>
      <c r="E90"/>
      <c r="F90"/>
      <c r="G90"/>
      <c r="H90"/>
      <c r="I90"/>
      <c r="J90"/>
      <c r="K90"/>
      <c r="L90"/>
      <c r="M90"/>
      <c r="N90"/>
      <c r="O90"/>
      <c r="P90" s="6"/>
    </row>
    <row r="91" spans="2:16" s="1" customFormat="1" ht="27.75" customHeight="1" thickBot="1" x14ac:dyDescent="0.25">
      <c r="B91" s="134" t="s">
        <v>19</v>
      </c>
      <c r="C91" s="136" t="s">
        <v>20</v>
      </c>
      <c r="D91" s="129" t="s">
        <v>21</v>
      </c>
      <c r="E91" s="138" t="s">
        <v>22</v>
      </c>
      <c r="F91" s="139"/>
      <c r="G91" s="126" t="s">
        <v>23</v>
      </c>
      <c r="H91" s="127"/>
      <c r="I91" s="127"/>
      <c r="J91" s="128"/>
      <c r="K91" s="129" t="s">
        <v>24</v>
      </c>
      <c r="L91" s="129" t="s">
        <v>25</v>
      </c>
      <c r="M91" s="129" t="s">
        <v>26</v>
      </c>
      <c r="N91" s="129" t="s">
        <v>27</v>
      </c>
      <c r="O91" s="131" t="s">
        <v>28</v>
      </c>
      <c r="P91" s="6"/>
    </row>
    <row r="92" spans="2:16" s="1" customFormat="1" ht="18.75" customHeight="1" thickBot="1" x14ac:dyDescent="0.25">
      <c r="B92" s="135"/>
      <c r="C92" s="137"/>
      <c r="D92" s="130"/>
      <c r="E92" s="14" t="s">
        <v>29</v>
      </c>
      <c r="F92" s="15" t="s">
        <v>30</v>
      </c>
      <c r="G92" s="14" t="s">
        <v>31</v>
      </c>
      <c r="H92" s="16" t="s">
        <v>32</v>
      </c>
      <c r="I92" s="16" t="s">
        <v>33</v>
      </c>
      <c r="J92" s="15" t="s">
        <v>34</v>
      </c>
      <c r="K92" s="130"/>
      <c r="L92" s="130"/>
      <c r="M92" s="130"/>
      <c r="N92" s="130"/>
      <c r="O92" s="185"/>
      <c r="P92" s="6"/>
    </row>
    <row r="93" spans="2:16" s="1" customFormat="1" ht="44.25" customHeight="1" x14ac:dyDescent="0.2">
      <c r="B93" s="17">
        <v>20</v>
      </c>
      <c r="C93" s="41"/>
      <c r="D93" s="41" t="s">
        <v>1094</v>
      </c>
      <c r="E93" s="36">
        <v>45693</v>
      </c>
      <c r="F93" s="36"/>
      <c r="G93" s="37">
        <v>3</v>
      </c>
      <c r="H93" s="37">
        <v>20</v>
      </c>
      <c r="I93" s="37" t="s">
        <v>38</v>
      </c>
      <c r="J93" s="37" t="s">
        <v>38</v>
      </c>
      <c r="K93" s="37">
        <v>69</v>
      </c>
      <c r="L93" s="37"/>
      <c r="M93" s="37" t="s">
        <v>191</v>
      </c>
      <c r="N93" s="37" t="s">
        <v>192</v>
      </c>
      <c r="O93" s="112" t="s">
        <v>1091</v>
      </c>
      <c r="P93" s="112" t="s">
        <v>1091</v>
      </c>
    </row>
    <row r="94" spans="2:16" s="1" customFormat="1" ht="44.25" customHeight="1" x14ac:dyDescent="0.25">
      <c r="B94" s="17">
        <v>21</v>
      </c>
      <c r="C94" s="41"/>
      <c r="D94" s="41" t="s">
        <v>1095</v>
      </c>
      <c r="E94" s="36">
        <v>45694</v>
      </c>
      <c r="F94" s="36"/>
      <c r="G94" s="37">
        <v>3</v>
      </c>
      <c r="H94" s="37">
        <v>21</v>
      </c>
      <c r="I94" s="37" t="s">
        <v>38</v>
      </c>
      <c r="J94" s="37" t="s">
        <v>38</v>
      </c>
      <c r="K94" s="37">
        <v>81</v>
      </c>
      <c r="L94" s="37"/>
      <c r="M94" s="37" t="s">
        <v>191</v>
      </c>
      <c r="N94" s="37" t="s">
        <v>192</v>
      </c>
      <c r="O94" s="37" t="s">
        <v>1092</v>
      </c>
      <c r="P94"/>
    </row>
    <row r="95" spans="2:16" s="1" customFormat="1" ht="44.25" customHeight="1" x14ac:dyDescent="0.2">
      <c r="B95" s="17">
        <v>22</v>
      </c>
      <c r="C95" s="41"/>
      <c r="D95" s="41" t="s">
        <v>1096</v>
      </c>
      <c r="E95" s="36">
        <v>45706</v>
      </c>
      <c r="F95" s="36"/>
      <c r="G95" s="37">
        <v>3</v>
      </c>
      <c r="H95" s="37">
        <v>22</v>
      </c>
      <c r="I95" s="37" t="s">
        <v>38</v>
      </c>
      <c r="J95" s="37" t="s">
        <v>38</v>
      </c>
      <c r="K95" s="37">
        <v>83</v>
      </c>
      <c r="L95" s="37"/>
      <c r="M95" s="37" t="s">
        <v>191</v>
      </c>
      <c r="N95" s="37" t="s">
        <v>192</v>
      </c>
      <c r="O95" s="112" t="s">
        <v>1091</v>
      </c>
      <c r="P95" s="112" t="s">
        <v>1091</v>
      </c>
    </row>
    <row r="96" spans="2:16" s="1" customFormat="1" ht="44.25" customHeight="1" x14ac:dyDescent="0.2">
      <c r="B96" s="17">
        <v>23</v>
      </c>
      <c r="C96" s="41"/>
      <c r="D96" s="41" t="s">
        <v>1097</v>
      </c>
      <c r="E96" s="36">
        <v>45706</v>
      </c>
      <c r="F96" s="36"/>
      <c r="G96" s="37">
        <v>3</v>
      </c>
      <c r="H96" s="37">
        <v>23</v>
      </c>
      <c r="I96" s="37" t="s">
        <v>38</v>
      </c>
      <c r="J96" s="37" t="s">
        <v>38</v>
      </c>
      <c r="K96" s="37">
        <v>71</v>
      </c>
      <c r="L96" s="37"/>
      <c r="M96" s="37" t="s">
        <v>191</v>
      </c>
      <c r="N96" s="37" t="s">
        <v>192</v>
      </c>
      <c r="O96" s="112" t="s">
        <v>1091</v>
      </c>
      <c r="P96" s="112" t="s">
        <v>1091</v>
      </c>
    </row>
    <row r="97" spans="2:16" s="1" customFormat="1" ht="44.25" customHeight="1" x14ac:dyDescent="0.2">
      <c r="B97" s="17">
        <v>24</v>
      </c>
      <c r="C97" s="41"/>
      <c r="D97" s="41" t="s">
        <v>1098</v>
      </c>
      <c r="E97" s="36">
        <v>45706</v>
      </c>
      <c r="F97" s="36"/>
      <c r="G97" s="37">
        <v>3</v>
      </c>
      <c r="H97" s="37">
        <v>24</v>
      </c>
      <c r="I97" s="37" t="s">
        <v>38</v>
      </c>
      <c r="J97" s="37" t="s">
        <v>38</v>
      </c>
      <c r="K97" s="37">
        <v>92</v>
      </c>
      <c r="L97" s="37"/>
      <c r="M97" s="37" t="s">
        <v>191</v>
      </c>
      <c r="N97" s="37" t="s">
        <v>192</v>
      </c>
      <c r="O97" s="112" t="s">
        <v>1091</v>
      </c>
      <c r="P97" s="112" t="s">
        <v>1091</v>
      </c>
    </row>
    <row r="98" spans="2:16" s="1" customFormat="1" ht="44.25" customHeight="1" x14ac:dyDescent="0.2">
      <c r="B98" s="17">
        <v>25</v>
      </c>
      <c r="C98" s="41"/>
      <c r="D98" s="41" t="s">
        <v>1099</v>
      </c>
      <c r="E98" s="36">
        <v>45706</v>
      </c>
      <c r="F98" s="36"/>
      <c r="G98" s="37">
        <v>3</v>
      </c>
      <c r="H98" s="37">
        <v>25</v>
      </c>
      <c r="I98" s="37" t="s">
        <v>38</v>
      </c>
      <c r="J98" s="37" t="s">
        <v>38</v>
      </c>
      <c r="K98" s="37">
        <v>70</v>
      </c>
      <c r="L98" s="37"/>
      <c r="M98" s="37" t="s">
        <v>191</v>
      </c>
      <c r="N98" s="37" t="s">
        <v>192</v>
      </c>
      <c r="O98" s="112" t="s">
        <v>1091</v>
      </c>
      <c r="P98" s="112" t="s">
        <v>1091</v>
      </c>
    </row>
    <row r="99" spans="2:16" s="1" customFormat="1" ht="44.25" customHeight="1" x14ac:dyDescent="0.25">
      <c r="B99" s="41">
        <v>26</v>
      </c>
      <c r="C99" s="113"/>
      <c r="D99" s="41" t="s">
        <v>1100</v>
      </c>
      <c r="E99" s="36">
        <v>45706</v>
      </c>
      <c r="F99" s="114"/>
      <c r="G99" s="37">
        <v>3</v>
      </c>
      <c r="H99" s="37">
        <v>26</v>
      </c>
      <c r="I99" s="37" t="s">
        <v>38</v>
      </c>
      <c r="J99" s="37" t="s">
        <v>38</v>
      </c>
      <c r="K99" s="37">
        <v>93</v>
      </c>
      <c r="L99" s="37"/>
      <c r="M99" s="37" t="s">
        <v>191</v>
      </c>
      <c r="N99" s="37" t="s">
        <v>192</v>
      </c>
      <c r="O99" s="37" t="s">
        <v>1092</v>
      </c>
      <c r="P99"/>
    </row>
    <row r="100" spans="2:16" s="1" customFormat="1" ht="44.25" customHeight="1" x14ac:dyDescent="0.25">
      <c r="B100" s="41">
        <v>27</v>
      </c>
      <c r="C100" s="113"/>
      <c r="D100" s="41" t="s">
        <v>1101</v>
      </c>
      <c r="E100" s="36">
        <v>45706</v>
      </c>
      <c r="F100" s="114"/>
      <c r="G100" s="37">
        <v>3</v>
      </c>
      <c r="H100" s="37">
        <v>27</v>
      </c>
      <c r="I100" s="37" t="s">
        <v>38</v>
      </c>
      <c r="J100" s="37" t="s">
        <v>38</v>
      </c>
      <c r="K100" s="37">
        <v>76</v>
      </c>
      <c r="L100" s="37"/>
      <c r="M100" s="37" t="s">
        <v>191</v>
      </c>
      <c r="N100" s="37" t="s">
        <v>192</v>
      </c>
      <c r="O100" s="37"/>
      <c r="P100"/>
    </row>
    <row r="101" spans="2:16" s="1" customFormat="1" ht="44.25" customHeight="1" x14ac:dyDescent="0.25">
      <c r="B101" s="41">
        <v>28</v>
      </c>
      <c r="C101" s="113"/>
      <c r="D101" s="41" t="s">
        <v>1102</v>
      </c>
      <c r="E101" s="36">
        <v>45706</v>
      </c>
      <c r="F101" s="114"/>
      <c r="G101" s="37">
        <v>3</v>
      </c>
      <c r="H101" s="37">
        <v>28</v>
      </c>
      <c r="I101" s="37" t="s">
        <v>38</v>
      </c>
      <c r="J101" s="37" t="s">
        <v>38</v>
      </c>
      <c r="K101" s="37">
        <v>78</v>
      </c>
      <c r="L101" s="37"/>
      <c r="M101" s="37" t="s">
        <v>191</v>
      </c>
      <c r="N101" s="37" t="s">
        <v>192</v>
      </c>
      <c r="O101" s="37"/>
      <c r="P101"/>
    </row>
    <row r="102" spans="2:16" s="1" customFormat="1" ht="44.25" customHeight="1" x14ac:dyDescent="0.25">
      <c r="B102" s="41">
        <v>29</v>
      </c>
      <c r="C102" s="113"/>
      <c r="D102" s="41" t="s">
        <v>1103</v>
      </c>
      <c r="E102" s="36"/>
      <c r="F102" s="114"/>
      <c r="G102" s="37">
        <v>3</v>
      </c>
      <c r="H102" s="37">
        <v>29</v>
      </c>
      <c r="I102" s="37" t="s">
        <v>38</v>
      </c>
      <c r="J102" s="37" t="s">
        <v>38</v>
      </c>
      <c r="K102" s="37"/>
      <c r="L102" s="37"/>
      <c r="M102" s="37" t="s">
        <v>191</v>
      </c>
      <c r="N102" s="37" t="s">
        <v>192</v>
      </c>
      <c r="O102" s="37"/>
      <c r="P102"/>
    </row>
    <row r="103" spans="2:16" s="1" customFormat="1" ht="44.25" customHeight="1" x14ac:dyDescent="0.25">
      <c r="B103" s="41">
        <v>30</v>
      </c>
      <c r="C103" s="113"/>
      <c r="D103" s="41" t="s">
        <v>1104</v>
      </c>
      <c r="E103" s="36"/>
      <c r="F103" s="114"/>
      <c r="G103" s="37">
        <v>3</v>
      </c>
      <c r="H103" s="37">
        <v>30</v>
      </c>
      <c r="I103" s="37" t="s">
        <v>38</v>
      </c>
      <c r="J103" s="37" t="s">
        <v>38</v>
      </c>
      <c r="K103" s="37"/>
      <c r="L103" s="37"/>
      <c r="M103" s="37" t="s">
        <v>191</v>
      </c>
      <c r="N103" s="37" t="s">
        <v>192</v>
      </c>
      <c r="O103" s="37"/>
      <c r="P103"/>
    </row>
    <row r="104" spans="2:16" s="1" customFormat="1" ht="44.25" customHeight="1" x14ac:dyDescent="0.25">
      <c r="B104" s="41">
        <v>31</v>
      </c>
      <c r="C104" s="113"/>
      <c r="D104" s="41" t="s">
        <v>1106</v>
      </c>
      <c r="E104" s="36">
        <v>45720</v>
      </c>
      <c r="F104" s="114"/>
      <c r="G104" s="37">
        <v>3</v>
      </c>
      <c r="H104" s="37">
        <v>31</v>
      </c>
      <c r="I104" s="37" t="s">
        <v>38</v>
      </c>
      <c r="J104" s="37" t="s">
        <v>38</v>
      </c>
      <c r="K104" s="37">
        <v>63</v>
      </c>
      <c r="L104" s="37"/>
      <c r="M104" s="37" t="s">
        <v>191</v>
      </c>
      <c r="N104" s="37" t="s">
        <v>192</v>
      </c>
      <c r="O104" s="37"/>
      <c r="P104"/>
    </row>
    <row r="105" spans="2:16" s="1" customFormat="1" ht="44.25" customHeight="1" x14ac:dyDescent="0.25">
      <c r="B105" s="41">
        <v>32</v>
      </c>
      <c r="C105" s="113"/>
      <c r="D105" s="41" t="s">
        <v>1107</v>
      </c>
      <c r="E105" s="36">
        <v>45720</v>
      </c>
      <c r="F105" s="114"/>
      <c r="G105" s="37">
        <v>3</v>
      </c>
      <c r="H105" s="37">
        <v>32</v>
      </c>
      <c r="I105" s="37" t="s">
        <v>38</v>
      </c>
      <c r="J105" s="37" t="s">
        <v>38</v>
      </c>
      <c r="K105" s="37">
        <v>70</v>
      </c>
      <c r="L105" s="37"/>
      <c r="M105" s="37" t="s">
        <v>191</v>
      </c>
      <c r="N105" s="37" t="s">
        <v>192</v>
      </c>
      <c r="O105" s="37"/>
      <c r="P105"/>
    </row>
    <row r="106" spans="2:16" s="1" customFormat="1" ht="44.25" customHeight="1" x14ac:dyDescent="0.25">
      <c r="B106" s="41">
        <v>33</v>
      </c>
      <c r="C106" s="113"/>
      <c r="D106" s="41" t="s">
        <v>1108</v>
      </c>
      <c r="E106" s="36">
        <v>45721</v>
      </c>
      <c r="F106" s="114"/>
      <c r="G106" s="37">
        <v>3</v>
      </c>
      <c r="H106" s="37">
        <v>33</v>
      </c>
      <c r="I106" s="37" t="s">
        <v>38</v>
      </c>
      <c r="J106" s="37" t="s">
        <v>38</v>
      </c>
      <c r="K106" s="37">
        <v>75</v>
      </c>
      <c r="L106" s="37"/>
      <c r="M106" s="37" t="s">
        <v>191</v>
      </c>
      <c r="N106" s="37" t="s">
        <v>192</v>
      </c>
      <c r="O106" s="37"/>
      <c r="P106"/>
    </row>
    <row r="107" spans="2:16" s="1" customFormat="1" ht="44.25" customHeight="1" x14ac:dyDescent="0.25">
      <c r="B107" s="41">
        <v>34</v>
      </c>
      <c r="C107" s="113"/>
      <c r="D107" s="41" t="s">
        <v>1105</v>
      </c>
      <c r="E107" s="36"/>
      <c r="F107" s="114"/>
      <c r="G107" s="37">
        <v>3</v>
      </c>
      <c r="H107" s="37">
        <v>34</v>
      </c>
      <c r="I107" s="37" t="s">
        <v>38</v>
      </c>
      <c r="J107" s="37" t="s">
        <v>38</v>
      </c>
      <c r="K107" s="37"/>
      <c r="L107" s="37"/>
      <c r="M107" s="37" t="s">
        <v>191</v>
      </c>
      <c r="N107" s="37" t="s">
        <v>192</v>
      </c>
      <c r="O107" s="37"/>
      <c r="P107"/>
    </row>
    <row r="108" spans="2:16" s="1" customFormat="1" ht="44.25" customHeight="1" x14ac:dyDescent="0.25">
      <c r="B108" s="41">
        <v>35</v>
      </c>
      <c r="C108" s="113"/>
      <c r="D108" s="41" t="s">
        <v>1117</v>
      </c>
      <c r="E108" s="36">
        <v>45721</v>
      </c>
      <c r="F108" s="114"/>
      <c r="G108" s="37">
        <v>3</v>
      </c>
      <c r="H108" s="37">
        <v>35</v>
      </c>
      <c r="I108" s="37" t="s">
        <v>38</v>
      </c>
      <c r="J108" s="37" t="s">
        <v>38</v>
      </c>
      <c r="K108" s="37">
        <v>79</v>
      </c>
      <c r="L108" s="37"/>
      <c r="M108" s="37" t="s">
        <v>191</v>
      </c>
      <c r="N108" s="37" t="s">
        <v>192</v>
      </c>
      <c r="O108" s="37"/>
      <c r="P108"/>
    </row>
    <row r="109" spans="2:16" s="1" customFormat="1" ht="22.5" customHeight="1" x14ac:dyDescent="0.2">
      <c r="B109" s="19"/>
      <c r="C109" s="19"/>
      <c r="D109" s="20"/>
      <c r="E109" s="21"/>
      <c r="F109" s="21"/>
      <c r="G109" s="19"/>
      <c r="H109" s="19"/>
      <c r="I109" s="19"/>
      <c r="J109" s="19"/>
      <c r="K109" s="19"/>
      <c r="L109" s="19"/>
      <c r="M109" s="19"/>
      <c r="N109" s="19"/>
      <c r="O109" s="22"/>
      <c r="P109" s="6"/>
    </row>
    <row r="110" spans="2:16" s="1" customFormat="1" ht="15" customHeight="1" x14ac:dyDescent="0.2">
      <c r="B110" s="124" t="s">
        <v>57</v>
      </c>
      <c r="C110" s="124"/>
      <c r="D110" s="23" t="s">
        <v>58</v>
      </c>
      <c r="E110" s="24" t="s">
        <v>59</v>
      </c>
      <c r="F110" s="125"/>
      <c r="G110" s="125"/>
      <c r="H110" s="23"/>
      <c r="I110" s="23"/>
      <c r="J110" s="23"/>
      <c r="K110" s="24" t="s">
        <v>60</v>
      </c>
      <c r="L110" s="24"/>
      <c r="M110" s="24"/>
      <c r="N110" s="25"/>
      <c r="O110" s="23"/>
      <c r="P110" s="6"/>
    </row>
    <row r="111" spans="2:16" s="1" customFormat="1" ht="15" customHeight="1" x14ac:dyDescent="0.2">
      <c r="B111" s="24" t="s">
        <v>61</v>
      </c>
      <c r="C111" s="24"/>
      <c r="D111" s="23" t="s">
        <v>939</v>
      </c>
      <c r="E111" s="24" t="s">
        <v>61</v>
      </c>
      <c r="F111" s="125"/>
      <c r="G111" s="125"/>
      <c r="H111" s="125"/>
      <c r="I111" s="125"/>
      <c r="J111" s="23"/>
      <c r="K111" s="24" t="s">
        <v>61</v>
      </c>
      <c r="L111" s="24"/>
      <c r="M111" s="24"/>
      <c r="N111" s="25"/>
      <c r="O111" s="23"/>
      <c r="P111" s="6"/>
    </row>
    <row r="112" spans="2:16" s="1" customFormat="1" ht="15" customHeight="1" x14ac:dyDescent="0.2">
      <c r="B112" s="26" t="s">
        <v>63</v>
      </c>
      <c r="C112" s="27"/>
      <c r="D112" s="27"/>
      <c r="E112" s="26" t="s">
        <v>63</v>
      </c>
      <c r="F112" s="28"/>
      <c r="G112" s="28"/>
      <c r="H112" s="28"/>
      <c r="I112" s="28"/>
      <c r="J112" s="23"/>
      <c r="K112" s="26" t="s">
        <v>63</v>
      </c>
      <c r="L112" s="26"/>
      <c r="M112" s="29"/>
      <c r="N112" s="28"/>
      <c r="O112" s="23"/>
      <c r="P112" s="6"/>
    </row>
    <row r="113" spans="2:16" s="1" customFormat="1" ht="15" customHeight="1" x14ac:dyDescent="0.2">
      <c r="B113" s="24" t="s">
        <v>64</v>
      </c>
      <c r="C113" s="24" t="s">
        <v>65</v>
      </c>
      <c r="D113" s="24" t="s">
        <v>937</v>
      </c>
      <c r="E113" s="24" t="s">
        <v>64</v>
      </c>
      <c r="F113" s="23"/>
      <c r="G113" s="124" t="s">
        <v>67</v>
      </c>
      <c r="H113" s="124"/>
      <c r="I113" s="124"/>
      <c r="J113" s="124"/>
      <c r="K113" s="24" t="s">
        <v>64</v>
      </c>
      <c r="L113" s="24"/>
      <c r="M113" s="24"/>
      <c r="N113" s="124" t="s">
        <v>68</v>
      </c>
      <c r="O113" s="124"/>
      <c r="P113" s="6"/>
    </row>
  </sheetData>
  <mergeCells count="102">
    <mergeCell ref="L91:L92"/>
    <mergeCell ref="M91:M92"/>
    <mergeCell ref="N91:N92"/>
    <mergeCell ref="O91:O92"/>
    <mergeCell ref="B110:C110"/>
    <mergeCell ref="F110:G110"/>
    <mergeCell ref="F111:I111"/>
    <mergeCell ref="G113:J113"/>
    <mergeCell ref="N113:O113"/>
    <mergeCell ref="J88:M88"/>
    <mergeCell ref="B89:F89"/>
    <mergeCell ref="B91:B92"/>
    <mergeCell ref="C91:C92"/>
    <mergeCell ref="D91:D92"/>
    <mergeCell ref="E91:F91"/>
    <mergeCell ref="G91:J91"/>
    <mergeCell ref="K91:K92"/>
    <mergeCell ref="K57:K58"/>
    <mergeCell ref="L57:L58"/>
    <mergeCell ref="M57:M58"/>
    <mergeCell ref="B70:C70"/>
    <mergeCell ref="F70:G70"/>
    <mergeCell ref="F71:I71"/>
    <mergeCell ref="G73:J73"/>
    <mergeCell ref="D57:D58"/>
    <mergeCell ref="E57:F57"/>
    <mergeCell ref="G57:J57"/>
    <mergeCell ref="C77:E80"/>
    <mergeCell ref="F77:L77"/>
    <mergeCell ref="M77:N77"/>
    <mergeCell ref="F78:L80"/>
    <mergeCell ref="M78:N78"/>
    <mergeCell ref="M79:N79"/>
    <mergeCell ref="D51:F51"/>
    <mergeCell ref="H51:I51"/>
    <mergeCell ref="N38:O38"/>
    <mergeCell ref="J54:M54"/>
    <mergeCell ref="B55:F55"/>
    <mergeCell ref="B57:B58"/>
    <mergeCell ref="C57:C58"/>
    <mergeCell ref="D86:F86"/>
    <mergeCell ref="D87:F87"/>
    <mergeCell ref="N57:N58"/>
    <mergeCell ref="O57:O58"/>
    <mergeCell ref="N73:O73"/>
    <mergeCell ref="M80:N80"/>
    <mergeCell ref="D83:F83"/>
    <mergeCell ref="D84:F84"/>
    <mergeCell ref="H84:I84"/>
    <mergeCell ref="J84:K84"/>
    <mergeCell ref="J83:M83"/>
    <mergeCell ref="N16:N17"/>
    <mergeCell ref="O16:O17"/>
    <mergeCell ref="B35:C35"/>
    <mergeCell ref="F35:G35"/>
    <mergeCell ref="J51:K51"/>
    <mergeCell ref="D52:F52"/>
    <mergeCell ref="D53:F53"/>
    <mergeCell ref="D85:F85"/>
    <mergeCell ref="H85:I85"/>
    <mergeCell ref="J85:K85"/>
    <mergeCell ref="F36:I36"/>
    <mergeCell ref="G38:J38"/>
    <mergeCell ref="C43:E46"/>
    <mergeCell ref="F43:L43"/>
    <mergeCell ref="M43:N43"/>
    <mergeCell ref="F44:L46"/>
    <mergeCell ref="M44:N44"/>
    <mergeCell ref="M45:N45"/>
    <mergeCell ref="M46:N46"/>
    <mergeCell ref="D49:F49"/>
    <mergeCell ref="J49:M49"/>
    <mergeCell ref="D50:F50"/>
    <mergeCell ref="H50:I50"/>
    <mergeCell ref="J50:K50"/>
    <mergeCell ref="D11:F11"/>
    <mergeCell ref="D12:F12"/>
    <mergeCell ref="J13:M13"/>
    <mergeCell ref="B14:F14"/>
    <mergeCell ref="B16:B17"/>
    <mergeCell ref="C16:C17"/>
    <mergeCell ref="D16:D17"/>
    <mergeCell ref="E16:F16"/>
    <mergeCell ref="G16:J16"/>
    <mergeCell ref="K16:K17"/>
    <mergeCell ref="L16:L17"/>
    <mergeCell ref="M16:M17"/>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Contratación Directa 2022</vt:lpstr>
      <vt:lpstr>Contratación Directa 2023</vt:lpstr>
      <vt:lpstr>Otro tipo de contratación 2023</vt:lpstr>
      <vt:lpstr>faltantes Informes 2023</vt:lpstr>
      <vt:lpstr>Contratación Directa 2024</vt:lpstr>
      <vt:lpstr>Otros tipo de contratación 2024</vt:lpstr>
      <vt:lpstr>Faltantes 2024</vt:lpstr>
      <vt:lpstr>Faltantes Proyectos</vt:lpstr>
      <vt:lpstr>Faltantes en General 2024 </vt:lpstr>
      <vt:lpstr>Contratación Directa 2025</vt:lpstr>
      <vt:lpstr>'Contratación Directa 2023'!Área_de_impresión</vt:lpstr>
      <vt:lpstr>'Contratación Directa 2024'!Área_de_impresión</vt:lpstr>
      <vt:lpstr>'Contratación Directa 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Gestión Documental</cp:lastModifiedBy>
  <cp:revision/>
  <dcterms:created xsi:type="dcterms:W3CDTF">2023-04-27T15:35:04Z</dcterms:created>
  <dcterms:modified xsi:type="dcterms:W3CDTF">2025-07-19T17:37:26Z</dcterms:modified>
  <cp:category/>
  <cp:contentStatus/>
</cp:coreProperties>
</file>